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7590" windowWidth="28830" windowHeight="7635" tabRatio="893"/>
  </bookViews>
  <sheets>
    <sheet name="Titel" sheetId="57" r:id="rId1"/>
    <sheet name="Inhaltsverzeichnis" sheetId="44" r:id="rId2"/>
    <sheet name="Vorbemerkungen" sheetId="47" r:id="rId3"/>
    <sheet name="Methodische Hinweise " sheetId="48" r:id="rId4"/>
    <sheet name="Informationen zur Darstellung" sheetId="49" r:id="rId5"/>
    <sheet name="Grafik 1" sheetId="54" r:id="rId6"/>
    <sheet name="Grafik 2" sheetId="55" r:id="rId7"/>
    <sheet name="Zus_Übersicht 1 " sheetId="52" r:id="rId8"/>
    <sheet name="Zus_Übersicht 2 " sheetId="53" r:id="rId9"/>
    <sheet name="Tab_1" sheetId="58" r:id="rId10"/>
    <sheet name="Tab_2" sheetId="59" r:id="rId11"/>
    <sheet name="Tab_3" sheetId="60" r:id="rId12"/>
    <sheet name="Tab_4" sheetId="61" r:id="rId13"/>
    <sheet name="Tab_5" sheetId="62" r:id="rId14"/>
    <sheet name="Tab_6" sheetId="63" r:id="rId15"/>
    <sheet name="Tab_7.1" sheetId="64" r:id="rId16"/>
    <sheet name="Tab_7.2" sheetId="65" r:id="rId17"/>
    <sheet name="Tab_7.3" sheetId="66" r:id="rId18"/>
    <sheet name="Tab_8" sheetId="67" r:id="rId19"/>
    <sheet name="Tab_9" sheetId="68" r:id="rId20"/>
    <sheet name="Tab_10" sheetId="69" r:id="rId21"/>
    <sheet name="Tab_11" sheetId="70" r:id="rId22"/>
    <sheet name="Qualitätsbericht" sheetId="56" r:id="rId23"/>
  </sheets>
  <definedNames>
    <definedName name="_xlnm.Print_Area" localSheetId="5">'Grafik 1'!$A$2:$G$64</definedName>
    <definedName name="_xlnm.Print_Area" localSheetId="6">'Grafik 2'!$A$2:$G$68</definedName>
    <definedName name="_xlnm.Print_Area" localSheetId="4">'Informationen zur Darstellung'!$A$2:$G$34</definedName>
    <definedName name="_xlnm.Print_Area" localSheetId="1">Inhaltsverzeichnis!$A$1:$A$46</definedName>
    <definedName name="_xlnm.Print_Area" localSheetId="3">'Methodische Hinweise '!$A$2:$H$52</definedName>
    <definedName name="_xlnm.Print_Area" localSheetId="22">Qualitätsbericht!$A$2:$H$59</definedName>
    <definedName name="_xlnm.Print_Area" localSheetId="9">Tab_1!$A$2:$S$44</definedName>
    <definedName name="_xlnm.Print_Area" localSheetId="20">Tab_10!$A$2:$P$36</definedName>
    <definedName name="_xlnm.Print_Area" localSheetId="21">Tab_11!$A$2:$P$30</definedName>
    <definedName name="_xlnm.Print_Area" localSheetId="10">Tab_2!$A$2:$U$45</definedName>
    <definedName name="_xlnm.Print_Area" localSheetId="11">Tab_3!$A$2:$T$45</definedName>
    <definedName name="_xlnm.Print_Area" localSheetId="12">Tab_4!$A$2:$R$44</definedName>
    <definedName name="_xlnm.Print_Area" localSheetId="13">Tab_5!$A$2:$R$44</definedName>
    <definedName name="_xlnm.Print_Area" localSheetId="14">Tab_6!$A$2:$L$391</definedName>
    <definedName name="_xlnm.Print_Area" localSheetId="15">Tab_7.1!$A$2:$P$64</definedName>
    <definedName name="_xlnm.Print_Area" localSheetId="16">Tab_7.2!$A$2:$P$64</definedName>
    <definedName name="_xlnm.Print_Area" localSheetId="17">Tab_7.3!$A$2:$P$65</definedName>
    <definedName name="_xlnm.Print_Area" localSheetId="18">Tab_8!$A$2:$P$72</definedName>
    <definedName name="_xlnm.Print_Area" localSheetId="19">Tab_9!$A$2:$L$35</definedName>
    <definedName name="_xlnm.Print_Area" localSheetId="2">Vorbemerkungen!$A$2:$H$59</definedName>
    <definedName name="_xlnm.Print_Area" localSheetId="7">'Zus_Übersicht 1 '!$A$2:$J$35</definedName>
    <definedName name="_xlnm.Print_Area" localSheetId="8">'Zus_Übersicht 2 '!$A$2:$P$49</definedName>
    <definedName name="_xlnm.Print_Titles" localSheetId="14">Tab_6!$8:$14</definedName>
    <definedName name="Print_Area" localSheetId="9">Tab_1!$A$2:$L$44</definedName>
    <definedName name="Print_Area" localSheetId="20">Tab_10!$A$2:$G$37</definedName>
    <definedName name="Print_Area" localSheetId="21">Tab_11!$A$2:$G$29</definedName>
    <definedName name="Print_Area" localSheetId="10">Tab_2!$A$2:$M$46</definedName>
    <definedName name="Print_Area" localSheetId="11">Tab_3!$A$2:$J$46</definedName>
    <definedName name="Print_Area" localSheetId="12">Tab_4!$A$2:$J$35</definedName>
    <definedName name="Print_Area" localSheetId="13">Tab_5!$A$2:$I$37</definedName>
    <definedName name="Print_Area" localSheetId="15">Tab_7.1!$A$2:$T$35</definedName>
    <definedName name="Print_Area" localSheetId="16">Tab_7.2!$A$2:$P$35</definedName>
    <definedName name="Print_Area" localSheetId="17">Tab_7.3!$A$2:$P$60</definedName>
    <definedName name="Print_Area" localSheetId="19">Tab_9!$A$2:$G$32</definedName>
    <definedName name="Print_Titles" localSheetId="9">Tab_1!$2:$10</definedName>
    <definedName name="Print_Titles" localSheetId="10">Tab_2!$2:$10</definedName>
    <definedName name="Text20" localSheetId="0">Titel!$B$58</definedName>
    <definedName name="Text9" localSheetId="0">Titel!$B$57</definedName>
  </definedNames>
  <calcPr calcId="145621"/>
</workbook>
</file>

<file path=xl/sharedStrings.xml><?xml version="1.0" encoding="utf-8"?>
<sst xmlns="http://schemas.openxmlformats.org/spreadsheetml/2006/main" count="3775" uniqueCount="846">
  <si>
    <t>Gewinnfälle</t>
  </si>
  <si>
    <t>Verlustfälle</t>
  </si>
  <si>
    <t>Insgesamt</t>
  </si>
  <si>
    <t>Land- und Forstwirtschaft</t>
  </si>
  <si>
    <t>2 500</t>
  </si>
  <si>
    <t>5 000</t>
  </si>
  <si>
    <t>10 000</t>
  </si>
  <si>
    <t>15 000</t>
  </si>
  <si>
    <t>50 000</t>
  </si>
  <si>
    <t>100 000</t>
  </si>
  <si>
    <t>250 000</t>
  </si>
  <si>
    <t xml:space="preserve"> -</t>
  </si>
  <si>
    <t>weniger als</t>
  </si>
  <si>
    <t>selbständiger Arbeit</t>
  </si>
  <si>
    <t>Vermietung und 
Verpachtung</t>
  </si>
  <si>
    <t>Rechtsformen insgesamt</t>
  </si>
  <si>
    <t>Anzahl der
Beteiligten</t>
  </si>
  <si>
    <t>über</t>
  </si>
  <si>
    <t>Art der Beteiligung</t>
  </si>
  <si>
    <t>Komplementär</t>
  </si>
  <si>
    <t>Kommanditist</t>
  </si>
  <si>
    <t>Treuhänder</t>
  </si>
  <si>
    <t>persönlich haftender 
Gesellschafter einer OHG</t>
  </si>
  <si>
    <t>Gesellschafter/ Gemeinschafter,
der nicht Mitunternehmer ist,
ohne Haftungsbeschränkung</t>
  </si>
  <si>
    <t>Körperschaft</t>
  </si>
  <si>
    <t>Personengesellschaft ohne
unmittelbar oder mittelbar
beteiligter Körperschaft</t>
  </si>
  <si>
    <t>Einkünfte aus…</t>
  </si>
  <si>
    <t>davon</t>
  </si>
  <si>
    <t>Summe der Einkünfte 
von … bis unter … EUR</t>
  </si>
  <si>
    <t>3 Summe der Einkünfte nach Rechtsformen und Anzahl der Beteiligten</t>
  </si>
  <si>
    <t>Natürliche Person</t>
  </si>
  <si>
    <t>Personengesellschaft mit 
unmittelbar oder mittelbar
beteiligter Körperschaft</t>
  </si>
  <si>
    <t>sonstiger Mitunternehmer
ohne Haftungsbeschränkung</t>
  </si>
  <si>
    <t>Gesellschafter/ Gemeinschafter,
der nicht Mitunternehmer ist,
mit Haftungsbeschränkung i.S.d. § 15a EStG</t>
  </si>
  <si>
    <t>4 Summe der Einkünfte nach Einkunftsarten und Rechtsformen</t>
  </si>
  <si>
    <t>5 Summe der Einkünfte nach Einkunftsarten und Anzahl der Beteiligten</t>
  </si>
  <si>
    <t>Rechtsform</t>
  </si>
  <si>
    <t>Art des Beteiligten</t>
  </si>
  <si>
    <t>A</t>
  </si>
  <si>
    <t>01</t>
  </si>
  <si>
    <t>02</t>
  </si>
  <si>
    <t>B</t>
  </si>
  <si>
    <t>C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</si>
  <si>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</si>
  <si>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</si>
  <si>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</si>
  <si>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</si>
  <si>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</si>
  <si>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</si>
  <si>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</si>
  <si>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</si>
  <si>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</si>
  <si>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</si>
  <si>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Erzbergbau</t>
  </si>
  <si>
    <t>Verarbeitendes Gewerbe</t>
  </si>
  <si>
    <t>Tabakverarbeitung</t>
  </si>
  <si>
    <t>Herstellung von chemischen Erzeugnissen</t>
  </si>
  <si>
    <t>Herstellung von Gummi- und Kunststoffwaren</t>
  </si>
  <si>
    <t>Metallerzeugung und -bearbeitung</t>
  </si>
  <si>
    <t>Herstellung von Metallerzeugnissen</t>
  </si>
  <si>
    <t>Maschinenbau</t>
  </si>
  <si>
    <t>Sonstiger Fahrzeugbau</t>
  </si>
  <si>
    <t>Energieversorgung</t>
  </si>
  <si>
    <t>Gastgewerbe</t>
  </si>
  <si>
    <t>Schifffahrt</t>
  </si>
  <si>
    <t>Luftfahrt</t>
  </si>
  <si>
    <t>Grundstücks- und Wohnungswesen</t>
  </si>
  <si>
    <t>Forschung und Entwicklung</t>
  </si>
  <si>
    <t>Erziehung und Unterricht</t>
  </si>
  <si>
    <t>Erbringung von sonstigen Dienstleistungen</t>
  </si>
  <si>
    <t xml:space="preserve">Insgesamt   </t>
  </si>
  <si>
    <t>Inhalt</t>
  </si>
  <si>
    <t>Land- und Forstwirtschaft, Fischerei</t>
  </si>
  <si>
    <t>Forstwirtschaft und Holzeinschlag</t>
  </si>
  <si>
    <t>Fischerei und Aquakultur</t>
  </si>
  <si>
    <t>Bergbau und Gewinnung von Steinen und Erden</t>
  </si>
  <si>
    <t>Kohlenbergbau</t>
  </si>
  <si>
    <t>Gewinnung von Erdöl und Erdgas</t>
  </si>
  <si>
    <t>Getränkeherstellung</t>
  </si>
  <si>
    <t>Herstellung von Textilien</t>
  </si>
  <si>
    <t>Herstellung von Bekleidung</t>
  </si>
  <si>
    <t>Herstellung von Leder, Lederwaren und Schuhen</t>
  </si>
  <si>
    <t>Herstellung von Papier, Pappe und Waren daraus</t>
  </si>
  <si>
    <t>Kokerei und Mineralölverarbeitung</t>
  </si>
  <si>
    <t>Herstellung von pharmazeutischen Erzeugnissen</t>
  </si>
  <si>
    <t>Herstellung von Möbeln</t>
  </si>
  <si>
    <t>Herstellung von sonstigen Waren</t>
  </si>
  <si>
    <t>Wasserversorgung</t>
  </si>
  <si>
    <t>Abwasserentsorgung</t>
  </si>
  <si>
    <t>Baugewerbe</t>
  </si>
  <si>
    <t>Hochbau</t>
  </si>
  <si>
    <t>Tiefbau</t>
  </si>
  <si>
    <t>Großhandel (ohne Handel mit Kraftfahrzeugen)</t>
  </si>
  <si>
    <t>Verkehr und Lagerei</t>
  </si>
  <si>
    <t>Post-, Kurier- und Expressdienste</t>
  </si>
  <si>
    <t>Beherbergung</t>
  </si>
  <si>
    <t>Gastronomie</t>
  </si>
  <si>
    <t>Information und Kommunikation</t>
  </si>
  <si>
    <t>Verlagswesen</t>
  </si>
  <si>
    <t>Rundfunkveranstalter</t>
  </si>
  <si>
    <t>Telekommunikation</t>
  </si>
  <si>
    <t>Informationsdienstleistungen</t>
  </si>
  <si>
    <t>Erbringung von Finanzdienstleistungen</t>
  </si>
  <si>
    <t>Rechts- und Steuerberatung, Wirtschaftsprüfung</t>
  </si>
  <si>
    <t>Werbung und Marktforschung</t>
  </si>
  <si>
    <t>Veterinärwesen</t>
  </si>
  <si>
    <t>Vermietung von beweglichen Sachen</t>
  </si>
  <si>
    <t>Wach- und Sicherheitsdienste sowie Detekteien</t>
  </si>
  <si>
    <t>P</t>
  </si>
  <si>
    <t>Q</t>
  </si>
  <si>
    <t>Gesundheits- und Sozialwesen</t>
  </si>
  <si>
    <t>Gesundheitswesen</t>
  </si>
  <si>
    <t>Heime (ohne Erholungs- und Ferienheime)</t>
  </si>
  <si>
    <t>Sozialwesen (ohne Heime)</t>
  </si>
  <si>
    <t>R</t>
  </si>
  <si>
    <t>Kunst, Unterhaltung und Erholung</t>
  </si>
  <si>
    <t>Spiel-, Wett- und Lotteriewesen</t>
  </si>
  <si>
    <t>S</t>
  </si>
  <si>
    <t>Reparatur von DV-geräten und Gebrauchsgütern</t>
  </si>
  <si>
    <t>Wasserversorgung; Abwasser- und Abfallentsorgung und Beseitigung 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</si>
  <si>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</si>
  <si>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</si>
  <si>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</si>
  <si>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</si>
  <si>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Landwirtschaft, Jagd und damit verbundene Tätigkeiten</t>
  </si>
  <si>
    <t>Gewinnung von Steinen und Erden, sonstiger Bergbau</t>
  </si>
  <si>
    <t>Erbringung von Dienstleistungen für den Bergbau und für die Gewinnung von Steinen und Erden</t>
  </si>
  <si>
    <t>Herstellung von Nahrungs- und Futtermitteln</t>
  </si>
  <si>
    <t>Herstellung von Holz-, Flecht-, Korb- und Korkwaren (ohne Möbel)</t>
  </si>
  <si>
    <t>Herstellung von Druckerzeugnissen; Vervielfältigung von bespielten Ton-, Bild- und Datenträgern</t>
  </si>
  <si>
    <t>Herstellung von Glas, Glaswaren, Keramik, Verarbeitung von Steinen und Erden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</si>
  <si>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</si>
  <si>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</si>
  <si>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</si>
  <si>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Sammlung, Behandlung und Beseitigung von Abfällen; Rückgewinnung</t>
  </si>
  <si>
    <t>Beseitigung von Umweltverschmutzungen und sonstige Entsorgung</t>
  </si>
  <si>
    <t>Vorbereitende Baustellenarbeiten, Bauinstallation und sonstiges Ausbaugewerbe</t>
  </si>
  <si>
    <t>Einzelhandel (ohne Handel mit Kraftfahrzeugen)</t>
  </si>
  <si>
    <t>Landverkehr und Transport in Rohrfernleitungen</t>
  </si>
  <si>
    <t>Lagerei sowie Erbringung von sonstigen Dienstleistungen für den Verkehr</t>
  </si>
  <si>
    <t>Herstellung, Verleih und Vertrieb von Filmen, Fernsehprogrammen; Kinos; Tonstudios und Verlegen von Musik</t>
  </si>
  <si>
    <t>Erbringung von Dienstleistungen der Informationstechnologie</t>
  </si>
  <si>
    <t>Versicherungen, Rückversicherungen und Pensionskassen (ohne Sozialversicherung)</t>
  </si>
  <si>
    <t>Mit Finanz- und Versicherungsdienstleistungen verbundene Tätigkeiten</t>
  </si>
  <si>
    <t>Verwaltung und Führung von Unternehmen und Betrieben; Unternehmensberatung</t>
  </si>
  <si>
    <t>Sonstige freiberufliche, wissenschaftliche und technische Tätigkeiten</t>
  </si>
  <si>
    <t>Vermittlung und Überlassung von Arbeitskräften</t>
  </si>
  <si>
    <t>Reisebüros, Reiseveranstalter, Erbringung sonstiger Reservierungsdienstleistungen</t>
  </si>
  <si>
    <t>Gebäudebetreuung; Garten- und Landschaftsbau</t>
  </si>
  <si>
    <t>Kreative, künstlerische und unterhaltende Tätigkeiten</t>
  </si>
  <si>
    <t>Bibliotheken, Archive, Museen, botanische und zoologische Gärten</t>
  </si>
  <si>
    <t>Erbringung von Dienstleistungen des Sports, der Unterhaltung und der Erholung</t>
  </si>
  <si>
    <t>Interessenvertretungen sowie kirchliche und sonstige religiöse Vereinigungen (ohne Sozialwesen und Sport)</t>
  </si>
  <si>
    <t>Erbringung von sonstigen überwiegend persönlichen Dienstleistungen</t>
  </si>
  <si>
    <t>03</t>
  </si>
  <si>
    <t>05</t>
  </si>
  <si>
    <t>06</t>
  </si>
  <si>
    <t>07</t>
  </si>
  <si>
    <t>08</t>
  </si>
  <si>
    <t>09</t>
  </si>
  <si>
    <t>Reparatur und Installation von Maschinen und Ausrüstungen</t>
  </si>
  <si>
    <t>Erbringung von wirtschaftlichen Dienstleistungen für Unternehmen und Privatpersonen anderweitig nicht genannt</t>
  </si>
  <si>
    <t>Architektur- und Ingenieurbüros; technische, physikalische und chemische Untersuchung</t>
  </si>
  <si>
    <t>Handel mit Kraftfahrzeugen; Instandhaltung und Reparatur von Kraftfahrzeugen</t>
  </si>
  <si>
    <t>1 Mill.</t>
  </si>
  <si>
    <t>5 Mill.</t>
  </si>
  <si>
    <t>und mehr</t>
  </si>
  <si>
    <t>2 Summe der Einkünfte der Personengesellschaften und Gemeinschaften nach Rechtsformen und Größenklassen der Summe der Einkünfte</t>
  </si>
  <si>
    <t xml:space="preserve">1 Einkünfte der Personengesellschaften und Gemeinschaften nach Einkunftsarten und </t>
  </si>
  <si>
    <t>Einkünfte nur aus…</t>
  </si>
  <si>
    <t>Einkünfte aus
mehreren Einkunftsarten</t>
  </si>
  <si>
    <t>D</t>
  </si>
  <si>
    <t xml:space="preserve"> </t>
  </si>
  <si>
    <t>01.1</t>
  </si>
  <si>
    <t>Anbau einjähriger Pflanzen</t>
  </si>
  <si>
    <t>01.2</t>
  </si>
  <si>
    <t>Anbau mehrjähriger Pflanzen</t>
  </si>
  <si>
    <t>01.3</t>
  </si>
  <si>
    <t>Betrieb von Baumschulen sowie Anbau von Pflanzen zu Vermehrungszwecken</t>
  </si>
  <si>
    <t>01.4</t>
  </si>
  <si>
    <t>Tierhaltung</t>
  </si>
  <si>
    <t>01.5</t>
  </si>
  <si>
    <t>Gemischte Landwirtschaft</t>
  </si>
  <si>
    <t>01.6</t>
  </si>
  <si>
    <t>Erbringung von landwirtschaftlichen Dienstleistungen</t>
  </si>
  <si>
    <t>01.7</t>
  </si>
  <si>
    <t>Jagd, Fallenstellerei und damit verbundene Tätigkeiten</t>
  </si>
  <si>
    <t>02.1</t>
  </si>
  <si>
    <t xml:space="preserve">Forstwirtschaft </t>
  </si>
  <si>
    <t>02.2</t>
  </si>
  <si>
    <t>Holzeinschlag</t>
  </si>
  <si>
    <t>02.3</t>
  </si>
  <si>
    <t>Sammeln von wild wachsenden Produkten (ohne Holz)</t>
  </si>
  <si>
    <t>02.4</t>
  </si>
  <si>
    <t>Erbringung von Dienstleistungen für Forstwirtschaft und Holzeinschlag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</si>
  <si>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</si>
  <si>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</si>
  <si>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</si>
  <si>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</si>
  <si>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</si>
  <si>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</si>
  <si>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</si>
  <si>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</si>
  <si>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</si>
  <si>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</si>
  <si>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</si>
  <si>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</si>
  <si>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</si>
  <si>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</si>
  <si>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</si>
  <si>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NE-Metallerzbergbau</t>
  </si>
  <si>
    <t>08.1</t>
  </si>
  <si>
    <t>Gewinnung von Natursteinen, Kies, Sand, Ton und Kaolin</t>
  </si>
  <si>
    <t>08.9</t>
  </si>
  <si>
    <t>Sonstiger Bergbau; Gewinnung von Steinen und Erden a. n. g.</t>
  </si>
  <si>
    <t>09.1</t>
  </si>
  <si>
    <t>Erbringung von Dienstleistungen für die Gewinnung von Erdöl und Erdgas</t>
  </si>
  <si>
    <t>09.9</t>
  </si>
  <si>
    <t>Erbringung von Dienstleistungen für den sonstigen Bergbau und die Gewinnung von Steinen und Erden</t>
  </si>
  <si>
    <t>10.1</t>
  </si>
  <si>
    <t>Schlachten und Fleischverarbeitung</t>
  </si>
  <si>
    <t>10.2</t>
  </si>
  <si>
    <t>Fischverarbeitung</t>
  </si>
  <si>
    <t>10.3</t>
  </si>
  <si>
    <t>Obst- und Gemüseverarbeitung</t>
  </si>
  <si>
    <t>10.4</t>
  </si>
  <si>
    <t>Herstellung von pflanzlichen und tierischen Ölen und Fetten</t>
  </si>
  <si>
    <t>10.5</t>
  </si>
  <si>
    <t>Milchverarbeitung</t>
  </si>
  <si>
    <t>10.6</t>
  </si>
  <si>
    <t>Mahl- und Schälmühlen, Herstellung von Stärke und Stärkeerzeugnissen</t>
  </si>
  <si>
    <t>10.7</t>
  </si>
  <si>
    <t>Herstellung von Back- und Teigwaren</t>
  </si>
  <si>
    <t>10.8</t>
  </si>
  <si>
    <t>Herstellung von sonstigen Nahrungsmitteln</t>
  </si>
  <si>
    <t>10.9</t>
  </si>
  <si>
    <t>Herstellung von Futtermitteln</t>
  </si>
  <si>
    <t>13.1</t>
  </si>
  <si>
    <t>Spinnstoffaufbereitung und Spinnerei</t>
  </si>
  <si>
    <t>13.2</t>
  </si>
  <si>
    <t>Weberei</t>
  </si>
  <si>
    <t>13.3</t>
  </si>
  <si>
    <t>Veredlung von Textilien und Bekleidung</t>
  </si>
  <si>
    <t>13.9</t>
  </si>
  <si>
    <t>Herstellung von sonstigen Textilwaren</t>
  </si>
  <si>
    <t>14.1</t>
  </si>
  <si>
    <t>Herstellung von Bekleidung (ohne Pelzbekleidung)</t>
  </si>
  <si>
    <t>14.2</t>
  </si>
  <si>
    <t>Herstellung von Pelzwaren</t>
  </si>
  <si>
    <t>14.3</t>
  </si>
  <si>
    <t>Herstellung von Bekleidung aus gewirktem und gestricktem Stoff</t>
  </si>
  <si>
    <t>15.1</t>
  </si>
  <si>
    <t>Herstellung von Leder und Lederwaren (ohne Herstellung von Lederbekleidung)</t>
  </si>
  <si>
    <t>15.2</t>
  </si>
  <si>
    <t>Herstellung von Schuhen</t>
  </si>
  <si>
    <t>16.1</t>
  </si>
  <si>
    <t>Säge-, Hobel- und Holzimprägnierwerke</t>
  </si>
  <si>
    <t>16.2</t>
  </si>
  <si>
    <t>Herstellung von sonstigen Holz-, Kork-, Flecht- und Korbwaren (ohne Möbel)</t>
  </si>
  <si>
    <t>17.1</t>
  </si>
  <si>
    <t>Herstellung von Holz- und Zellstoff, Papier, Karton und Pappe</t>
  </si>
  <si>
    <t>17.2</t>
  </si>
  <si>
    <t>Herstellung von Waren aus Papier, Karton und Pappe</t>
  </si>
  <si>
    <t>18.1</t>
  </si>
  <si>
    <t>Herstellung von Druckerzeugnissen</t>
  </si>
  <si>
    <t>18.2</t>
  </si>
  <si>
    <t>Vervielfältigung von bespielten Ton-, Bild- und Datenträgern</t>
  </si>
  <si>
    <t>19.1</t>
  </si>
  <si>
    <t>Kokerei</t>
  </si>
  <si>
    <t>19.2</t>
  </si>
  <si>
    <t>Mineralölverarbeitung</t>
  </si>
  <si>
    <t>20.1</t>
  </si>
  <si>
    <t>Herstellung von chemischen Grundstoffen, Düngemitteln und Stickstoffverbindungen, Kunststoffen in Primärformen und synthetischem Kautschuk in Primärformen</t>
  </si>
  <si>
    <t>20.2</t>
  </si>
  <si>
    <t>Herstellung von Schädlingsbekämpfungs-, Pflanzenschutz- und Desinfektionsmitteln</t>
  </si>
  <si>
    <t>20.3</t>
  </si>
  <si>
    <t>Herstellung von Anstrichmitteln, Druckfarben und Kitten</t>
  </si>
  <si>
    <t>20.4</t>
  </si>
  <si>
    <t>Herstellung von Seifen, Wasch-, Reinigungs- und Körperpflegemitteln sowie von Duftstoffen</t>
  </si>
  <si>
    <t>20.5</t>
  </si>
  <si>
    <t>Herstellung von sonstigen chemischen Erzeugnissen</t>
  </si>
  <si>
    <t>20.6</t>
  </si>
  <si>
    <t>Herstellung von Chemiefasern</t>
  </si>
  <si>
    <t>21.1</t>
  </si>
  <si>
    <t>Herstellung von pharmazeutischen Grundstoffen</t>
  </si>
  <si>
    <t>21.2</t>
  </si>
  <si>
    <t>Herstellung von pharmazeutischen Spezialitäten und sonstigen pharmazeutischen Erzeugnissen</t>
  </si>
  <si>
    <t>22.1</t>
  </si>
  <si>
    <t>Herstellung von Gummiwaren</t>
  </si>
  <si>
    <t>22.2</t>
  </si>
  <si>
    <t>Herstellung von Kunststoffwaren</t>
  </si>
  <si>
    <t>23.1</t>
  </si>
  <si>
    <t>Herstellung von Glas und Glaswaren</t>
  </si>
  <si>
    <t>23.2</t>
  </si>
  <si>
    <t>Herstellung von feuerfesten keramischen Werkstoffen und Waren</t>
  </si>
  <si>
    <t>23.3</t>
  </si>
  <si>
    <t>Herstellung von keramischen Baumaterialien</t>
  </si>
  <si>
    <t>23.4</t>
  </si>
  <si>
    <t>Herstellung von sonstigen Porzellan- und keramischen Erzeugnissen</t>
  </si>
  <si>
    <t>23.5</t>
  </si>
  <si>
    <t>Herstellung von Zement, Kalk und gebranntem Gips</t>
  </si>
  <si>
    <t>23.6</t>
  </si>
  <si>
    <t>Herstellung von Erzeugnissen aus Beton, Zement und Gips</t>
  </si>
  <si>
    <t>23.7</t>
  </si>
  <si>
    <t>Be- und Verarbeitung von Naturwerksteinen und Natursteinen a. n. g.</t>
  </si>
  <si>
    <t>23.9</t>
  </si>
  <si>
    <t>Herstellung von Schleifkörpern und Schleifmitteln auf Unterlage sowie sonstigen Erzeugnissen aus nichtmetallischen Mineralien a. n. g.</t>
  </si>
  <si>
    <t>24.1</t>
  </si>
  <si>
    <t>Erzeugung von Roheisen, Stahl und Ferrolegierungen</t>
  </si>
  <si>
    <t>24.2</t>
  </si>
  <si>
    <t>Herstellung von Stahlrohren, Rohrform-, Rohrverschluss- und Rohrverbindungsstücken aus Stahl</t>
  </si>
  <si>
    <t>24.3</t>
  </si>
  <si>
    <t>Sonstige erste Bearbeitung von Eisen und Stahl</t>
  </si>
  <si>
    <t>24.4</t>
  </si>
  <si>
    <t>Erzeugung und erste Bearbeitung von NE-Metallen</t>
  </si>
  <si>
    <t>24.5</t>
  </si>
  <si>
    <t>Gießereien</t>
  </si>
  <si>
    <t>25.1</t>
  </si>
  <si>
    <t>Stahl- und Leichtmetallbau</t>
  </si>
  <si>
    <t>25.2</t>
  </si>
  <si>
    <t>Herstellung von Metalltanks und -behältern; Herstellung von Heizkörpern und -kesseln für Zentralheizungen</t>
  </si>
  <si>
    <t>25.3</t>
  </si>
  <si>
    <t>Herstellung von Dampfkesseln (ohne Zentralheizungskessel)</t>
  </si>
  <si>
    <t>25.4</t>
  </si>
  <si>
    <t>Herstellung von Waffen und Munition</t>
  </si>
  <si>
    <t>25.5</t>
  </si>
  <si>
    <t>Herstellung von Schmiede-, Press-, Zieh- und Stanzteilen, gewalzten Ringen und pulvermetallurgischen Erzeugnissen</t>
  </si>
  <si>
    <t>25.6</t>
  </si>
  <si>
    <t>Oberflächenveredlung und Wärmebehandlung; Mechanik a. n. g.</t>
  </si>
  <si>
    <t>25.7</t>
  </si>
  <si>
    <t>Herstellung von Schneidwaren, Werkzeugen, Schlössern und Beschlägen aus unedlen Metallen</t>
  </si>
  <si>
    <t>25.9</t>
  </si>
  <si>
    <t>Herstellung von sonstigen Metallwaren</t>
  </si>
  <si>
    <t>26.1</t>
  </si>
  <si>
    <t>Herstellung von elektronischen Bauelementen und Leiterplatten</t>
  </si>
  <si>
    <t>26.2</t>
  </si>
  <si>
    <t>Herstellung von Datenverarbeitungsgeräten und peripheren Geräten</t>
  </si>
  <si>
    <t>26.3</t>
  </si>
  <si>
    <t>Herstellung von Geräten und Einrichtungen der Telekommunikationstechnik</t>
  </si>
  <si>
    <t>26.4</t>
  </si>
  <si>
    <t>Herstellung von Geräten der Unterhaltungselektronik</t>
  </si>
  <si>
    <t>26.5</t>
  </si>
  <si>
    <t>Herstellung von Mess-, Kontroll-, Navigations- u. ä. Instrumenten und Vorrichtungen; Herstellung von Uhren</t>
  </si>
  <si>
    <t>26.6</t>
  </si>
  <si>
    <t>Herstellung von Bestrahlungs- und Elektrotherapiegeräten und elektromedizinischen Geräten</t>
  </si>
  <si>
    <t>26.7</t>
  </si>
  <si>
    <t>Herstellung von optischen und fotografischen Instrumenten und Geräten</t>
  </si>
  <si>
    <t>26.8</t>
  </si>
  <si>
    <t>Herstellung von magnetischen und optischen Datenträgern</t>
  </si>
  <si>
    <t>27.1</t>
  </si>
  <si>
    <t>Herstellung von Elektromotoren, Generatoren, Transformatoren, Elektrizitätsverteilungs- und 
-schalteinrichtungen</t>
  </si>
  <si>
    <t>27.2</t>
  </si>
  <si>
    <t>Herstellung von Batterien und Akkumulatoren</t>
  </si>
  <si>
    <t>27.3</t>
  </si>
  <si>
    <t>Herstellung von Kabeln und elektrischem Installationsmaterial</t>
  </si>
  <si>
    <t>27.4</t>
  </si>
  <si>
    <t>Herstellung von elektrischen Lampen und Leuchten</t>
  </si>
  <si>
    <t>27.5</t>
  </si>
  <si>
    <t>Herstellung von Haushaltsgeräten</t>
  </si>
  <si>
    <t>27.9</t>
  </si>
  <si>
    <t>Herstellung von sonstigen elektrischen Ausrüstungen und Geräten a. n. g.</t>
  </si>
  <si>
    <t>28.1</t>
  </si>
  <si>
    <t>Herstellung von nicht wirtschaftszweigspezifischen Maschinen</t>
  </si>
  <si>
    <t>28.2</t>
  </si>
  <si>
    <t>Herstellung von sonstigen nicht wirtschaftszweigspezifischen Maschinen</t>
  </si>
  <si>
    <t>28.3</t>
  </si>
  <si>
    <t>Herstellung von land- und forstwirtschaftlichen Maschinen</t>
  </si>
  <si>
    <t>28.4</t>
  </si>
  <si>
    <t>Herstellung von Werkzeugmaschinen</t>
  </si>
  <si>
    <t>28.9</t>
  </si>
  <si>
    <t>Herstellung von Maschinen für sonstige bestimmte Wirtschaftszweige</t>
  </si>
  <si>
    <t>29.1</t>
  </si>
  <si>
    <t>Herstellung von Kraftwagen und Kraftwagenmotoren</t>
  </si>
  <si>
    <t>29.2</t>
  </si>
  <si>
    <t>Herstellung von Karosserien, Aufbauten und Anhängern</t>
  </si>
  <si>
    <t>29.3</t>
  </si>
  <si>
    <t>Herstellung von Teilen und Zubehör für Kraftwagen</t>
  </si>
  <si>
    <t>30.1</t>
  </si>
  <si>
    <t>Schiff- und Bootsbau</t>
  </si>
  <si>
    <t>30.2</t>
  </si>
  <si>
    <t>Schienenfahrzeugbau</t>
  </si>
  <si>
    <t>30.3</t>
  </si>
  <si>
    <t>Luft- und Raumfahrzeugbau</t>
  </si>
  <si>
    <t>30.4</t>
  </si>
  <si>
    <t>Herstellung von militärischen Kampffahrzeugen</t>
  </si>
  <si>
    <t>30.9</t>
  </si>
  <si>
    <t>Herstellung von Fahrzeugen a. n. g.</t>
  </si>
  <si>
    <t>32.1</t>
  </si>
  <si>
    <t>Herstellung von Münzen, Schmuck und ähnlichen Erzeugnissen</t>
  </si>
  <si>
    <t>32.2</t>
  </si>
  <si>
    <t>Herstellung von Musikinstrumenten</t>
  </si>
  <si>
    <t>32.3</t>
  </si>
  <si>
    <t>Herstellung von Sportgeräten</t>
  </si>
  <si>
    <t>32.4</t>
  </si>
  <si>
    <t>Herstellung von Spielwaren</t>
  </si>
  <si>
    <t>32.5</t>
  </si>
  <si>
    <t>Herstellung von medizinischen und zahnmedizinischen Apparaten und Materialien</t>
  </si>
  <si>
    <t>32.9</t>
  </si>
  <si>
    <t>Herstellung von Erzeugnissen a. n. g.</t>
  </si>
  <si>
    <t>33.1</t>
  </si>
  <si>
    <t>Reparatur von Metallerzeugnissen, Maschinen und Ausrüstungen</t>
  </si>
  <si>
    <t>33.2</t>
  </si>
  <si>
    <t>Installation von Maschinen und Ausrüstungen a. n. g.</t>
  </si>
  <si>
    <t>35.1</t>
  </si>
  <si>
    <t>Elektrizitätsversorgung</t>
  </si>
  <si>
    <t>35.2</t>
  </si>
  <si>
    <t>Gasversorgung</t>
  </si>
  <si>
    <t>35.3</t>
  </si>
  <si>
    <t>Wärme- und Kälteversorgung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</si>
  <si>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</si>
  <si>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</si>
  <si>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</si>
  <si>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</si>
  <si>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</si>
  <si>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</si>
  <si>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</si>
  <si>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Erschließung von Grundstücken; Bauträger</t>
  </si>
  <si>
    <t>41.2</t>
  </si>
  <si>
    <t>Bau von Gebäuden</t>
  </si>
  <si>
    <t>42.1</t>
  </si>
  <si>
    <t>Bau von Straßen und Bahnverkehrsstrecken</t>
  </si>
  <si>
    <t>42.2</t>
  </si>
  <si>
    <t>Leitungstiefbau und Kläranlagenbau</t>
  </si>
  <si>
    <t>42.9</t>
  </si>
  <si>
    <t>Sonstiger Tiefbau</t>
  </si>
  <si>
    <t>43.1</t>
  </si>
  <si>
    <t xml:space="preserve">Abbrucharbeiten und vorbereitende Baustellenarbeiten 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</si>
  <si>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</si>
  <si>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</si>
  <si>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</si>
  <si>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</si>
  <si>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</si>
  <si>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</si>
  <si>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</si>
  <si>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</si>
  <si>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</si>
  <si>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Instandhaltung und Reparatur von Kraftwagen</t>
  </si>
  <si>
    <t>45.3</t>
  </si>
  <si>
    <t>Handel mit Kraftwagenteilen und -zubehör</t>
  </si>
  <si>
    <t>45.4</t>
  </si>
  <si>
    <t>Handel mit Krafträdern, Kraftradteilen und -zubehör; Instandhaltung und Reparatur von Krafträdern</t>
  </si>
  <si>
    <t>46.1</t>
  </si>
  <si>
    <t>Handelsvermittlung</t>
  </si>
  <si>
    <t>46.2</t>
  </si>
  <si>
    <t>Großhandel mit landwirtschaftlichen Grundstoffen und lebenden Tieren</t>
  </si>
  <si>
    <t>46.3</t>
  </si>
  <si>
    <t>Großhandel mit Nahrungs- und Genussmitteln, Getränken und Tabakwaren</t>
  </si>
  <si>
    <t>46.4</t>
  </si>
  <si>
    <t>Großhandel mit Gebrauchs- und Verbrauchsgütern</t>
  </si>
  <si>
    <t>46.5</t>
  </si>
  <si>
    <t>Großhandel mit Geräten der Informations- und Kommunikationstechnik</t>
  </si>
  <si>
    <t>46.6</t>
  </si>
  <si>
    <t>Großhandel mit sonstigen Maschinen, Ausrüstungen und Zubehör</t>
  </si>
  <si>
    <t>46.7</t>
  </si>
  <si>
    <t>Sonstiger Großhandel</t>
  </si>
  <si>
    <t>46.9</t>
  </si>
  <si>
    <t>Großhandel ohne ausgeprägten Schwerpunkt</t>
  </si>
  <si>
    <t>47.1</t>
  </si>
  <si>
    <t>47.2</t>
  </si>
  <si>
    <t>Einzelhandel mit Nahrungs- und Genussmitteln, Getränken und Tabakwaren (in Verkaufsräumen)</t>
  </si>
  <si>
    <t>47.3</t>
  </si>
  <si>
    <t>Einzelhandel mit Motorenkraftstoffen (Tankstellen)</t>
  </si>
  <si>
    <t>47.4</t>
  </si>
  <si>
    <t>Einzelhandel mit Geräten der Informations- und Kommunikationstechnik (in Verkaufsräumen)</t>
  </si>
  <si>
    <t>47.5</t>
  </si>
  <si>
    <t>Einzelhandel mit sonstigen Haushaltsgeräten, Textilien, Heimwerker- und Einrichtungsbedarf (in Verkaufsräumen)</t>
  </si>
  <si>
    <t>47.6</t>
  </si>
  <si>
    <t>Einzelhandel mit Verlagsprodukten, Sportausrüstungen und Spielwaren (in Verkaufsräumen)</t>
  </si>
  <si>
    <t>47.7</t>
  </si>
  <si>
    <t>Einzelhandel mit sonstigen Gütern (in Verkaufsräumen)</t>
  </si>
  <si>
    <t>47.8</t>
  </si>
  <si>
    <t>Einzelhandel an Verkaufsständen und auf Märkten</t>
  </si>
  <si>
    <t>47.9</t>
  </si>
  <si>
    <t>Einzelhandel, nicht in Verkaufsräumen, an Verkaufsständen oder auf Märkten</t>
  </si>
  <si>
    <t>49.1</t>
  </si>
  <si>
    <t>Personenbeförderung im Eisenbahnfernverkehr</t>
  </si>
  <si>
    <t>49.2</t>
  </si>
  <si>
    <t xml:space="preserve">Güterbeförderung im Eisenbahnverkehr </t>
  </si>
  <si>
    <t>49.3</t>
  </si>
  <si>
    <t>Sonstige Personenbeförderung im Landverkehr</t>
  </si>
  <si>
    <t>49.4</t>
  </si>
  <si>
    <t>Güterbeförderung im Straßenverkehr, Umzugstransporte</t>
  </si>
  <si>
    <t>49.5</t>
  </si>
  <si>
    <t>Transport in Rohrfernleitungen</t>
  </si>
  <si>
    <t>50.1</t>
  </si>
  <si>
    <t>Personenbeförderung in der See- und Küstenschifffahrt</t>
  </si>
  <si>
    <t>50.2</t>
  </si>
  <si>
    <t>Güterbeförderung in der See- und Küstenschifffahrt</t>
  </si>
  <si>
    <t>50.3</t>
  </si>
  <si>
    <t>Personenbeförderung in der Binnenschifffahrt</t>
  </si>
  <si>
    <t>50.4</t>
  </si>
  <si>
    <t>Güterbeförderung in der Binnenschifffahrt</t>
  </si>
  <si>
    <t>51.1</t>
  </si>
  <si>
    <t>Personenbeförderung in der Luftfahrt</t>
  </si>
  <si>
    <t>51.2</t>
  </si>
  <si>
    <t>Güterbeförderung in der Luftfahrt und Raumtransport</t>
  </si>
  <si>
    <t>52.1</t>
  </si>
  <si>
    <t>Lagerei</t>
  </si>
  <si>
    <t>52.2</t>
  </si>
  <si>
    <t>Erbringung von sonstigen Dienstleistungen für den Verkehr</t>
  </si>
  <si>
    <t>53.1</t>
  </si>
  <si>
    <t>Postdienste von Universaldienstleistungsanbietern</t>
  </si>
  <si>
    <t>53.2</t>
  </si>
  <si>
    <t>Sonstige Post-, Kurier- und Expressdienste</t>
  </si>
  <si>
    <t>55.1</t>
  </si>
  <si>
    <t>Hotels, Gasthöfe und Pensionen</t>
  </si>
  <si>
    <t>55.2</t>
  </si>
  <si>
    <t>Ferienunterkünfte und ähnliche Beherbergungsstätten</t>
  </si>
  <si>
    <t>55.3</t>
  </si>
  <si>
    <t>Campingplätze</t>
  </si>
  <si>
    <t>55.9</t>
  </si>
  <si>
    <t>Sonstige Beherbergungsstätten</t>
  </si>
  <si>
    <t>56.1</t>
  </si>
  <si>
    <t>Restaurants, Gaststätten, Imbissstuben, Cafés, Eissalons u. Ä.</t>
  </si>
  <si>
    <t>56.2</t>
  </si>
  <si>
    <t>Caterer und Erbringung sonstiger Verpflegungsdienstleistungen</t>
  </si>
  <si>
    <t>56.3</t>
  </si>
  <si>
    <t>Ausschank von Getränken</t>
  </si>
  <si>
    <t>58.1</t>
  </si>
  <si>
    <t>Verlegen von Büchern und Zeitschriften; sonstiges Verlagswesen (ohne Software)</t>
  </si>
  <si>
    <t>58.2</t>
  </si>
  <si>
    <t>Verlegen von Software</t>
  </si>
  <si>
    <t>59.1</t>
  </si>
  <si>
    <t>Herstellung von Filmen und Fernsehprogrammen, deren Verleih und Vertrieb; Kinos</t>
  </si>
  <si>
    <t>59.2</t>
  </si>
  <si>
    <t>Tonstudios; Herstellung von Hörfunkbeiträgen; Verlegen von bespielten Tonträgern und Musikalien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</si>
  <si>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</si>
  <si>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</si>
  <si>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</si>
  <si>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</si>
  <si>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</si>
  <si>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</si>
  <si>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</si>
  <si>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Drahtlose Telekommunikation</t>
  </si>
  <si>
    <t>61.3</t>
  </si>
  <si>
    <t>Satellitentelekommunikation</t>
  </si>
  <si>
    <t>61.9</t>
  </si>
  <si>
    <t>Sonstige Telekommunikation</t>
  </si>
  <si>
    <t>63.1</t>
  </si>
  <si>
    <t>Datenverarbeitung, Hosting und damit verbundene Tätigkeiten; Webportale</t>
  </si>
  <si>
    <t>63.9</t>
  </si>
  <si>
    <t>Erbringung von sonstigen Informationsdienstleistungen</t>
  </si>
  <si>
    <t>64.1</t>
  </si>
  <si>
    <t>Zentralbanken und Kreditinstitute</t>
  </si>
  <si>
    <t>64.2</t>
  </si>
  <si>
    <t>Beteiligungsgesellschaften</t>
  </si>
  <si>
    <t>64.3</t>
  </si>
  <si>
    <t>Treuhand- und sonstige Fonds und ähnliche Finanzinstitutionen</t>
  </si>
  <si>
    <t>64.9</t>
  </si>
  <si>
    <t>Sonstige Finanzierungsinstitutionen</t>
  </si>
  <si>
    <t>65.1</t>
  </si>
  <si>
    <t>Versicherungen</t>
  </si>
  <si>
    <t>65.2</t>
  </si>
  <si>
    <t>Rückversicherungen</t>
  </si>
  <si>
    <t>65.3</t>
  </si>
  <si>
    <t>Pensionskassen und Pensionsfonds</t>
  </si>
  <si>
    <t>66.1</t>
  </si>
  <si>
    <t>Mit Finanzdienstleistungen verbundene Tätigkeiten</t>
  </si>
  <si>
    <t>66.2</t>
  </si>
  <si>
    <t>Mit Versicherungsdienstleistungen und Pensionskassen verbundene Tätigkeiten</t>
  </si>
  <si>
    <t>66.3</t>
  </si>
  <si>
    <t>Fondsmanagement</t>
  </si>
  <si>
    <t>68.1</t>
  </si>
  <si>
    <t>Kauf und Verkauf von eigenen Grundstücken, Gebäuden und Wohnungen</t>
  </si>
  <si>
    <t>68.2</t>
  </si>
  <si>
    <t>Vermietung, Verpachtung von eigenen oder geleasten Grundstücken, Gebäuden und Wohnungen</t>
  </si>
  <si>
    <t>68.3</t>
  </si>
  <si>
    <t>Vermittlung und Verwaltung von Grundstücken, Gebäuden und Wohnungen für Dritte</t>
  </si>
  <si>
    <t>69.1</t>
  </si>
  <si>
    <t>Rechtsberatung</t>
  </si>
  <si>
    <t>69.2</t>
  </si>
  <si>
    <t>Wirtschaftsprüfung und Steuerberatung; Buchführung</t>
  </si>
  <si>
    <t>70.1</t>
  </si>
  <si>
    <t>Verwaltung und Führung von Unternehmen und Betrieben</t>
  </si>
  <si>
    <t>70.2</t>
  </si>
  <si>
    <t>Public-Relations- und Unternehmensberatung</t>
  </si>
  <si>
    <t>71.1</t>
  </si>
  <si>
    <t>Architektur- und Ingenieurbüros</t>
  </si>
  <si>
    <t>71.2</t>
  </si>
  <si>
    <t>Technische, physikalische und chemische Untersuchung</t>
  </si>
  <si>
    <t>72.1</t>
  </si>
  <si>
    <t>Forschung und Entwicklung im Bereich Natur-, Ingenieur-, Agrarwissenschaften und Medizin</t>
  </si>
  <si>
    <t>72.2</t>
  </si>
  <si>
    <t>Forschung und Entwicklung im Bereich Rechts-, Wirtschafts- und Sozialwissenschaften sowie im Bereich Sprach-, Kultur- und Kunstwissenschaften</t>
  </si>
  <si>
    <t>73.1</t>
  </si>
  <si>
    <t>Werbung</t>
  </si>
  <si>
    <t>73.2</t>
  </si>
  <si>
    <t>Markt- und Meinungsforschung</t>
  </si>
  <si>
    <t>74.1</t>
  </si>
  <si>
    <t>Ateliers für Textil-, Schmuck-, Grafik- u. ä. Design</t>
  </si>
  <si>
    <t>74.2</t>
  </si>
  <si>
    <t>Fotografie und Fotolabors</t>
  </si>
  <si>
    <t>74.3</t>
  </si>
  <si>
    <t>Übersetzen und Dolmetschen</t>
  </si>
  <si>
    <t>74.9</t>
  </si>
  <si>
    <t>Sonstige freiberufliche, wissenschaftliche und technische Tätigkeiten a. n. g.</t>
  </si>
  <si>
    <t>77.1</t>
  </si>
  <si>
    <t>Vermietung von Kraftwagen</t>
  </si>
  <si>
    <t>77.2</t>
  </si>
  <si>
    <t>Vermietung von Gebrauchsgütern</t>
  </si>
  <si>
    <t>77.3</t>
  </si>
  <si>
    <t>Vermietung von Maschinen, Geräten und sonstigen beweglichen Sachen</t>
  </si>
  <si>
    <t>77.4</t>
  </si>
  <si>
    <t>Leasing von nichtfinanziellen immateriellen Vermögensgegenständen (ohne Copyrights)</t>
  </si>
  <si>
    <t>78.1</t>
  </si>
  <si>
    <t>Vermittlung von Arbeitskräften</t>
  </si>
  <si>
    <t>78.2</t>
  </si>
  <si>
    <t>Befristete Überlassung von Arbeitskräften</t>
  </si>
  <si>
    <t>78.3</t>
  </si>
  <si>
    <t>Sonstige Überlassung von Arbeitskräften</t>
  </si>
  <si>
    <t>79.1</t>
  </si>
  <si>
    <t>Reisebüros und Reiseveranstalter</t>
  </si>
  <si>
    <t>79.9</t>
  </si>
  <si>
    <t>Erbringung sonstiger Reservierungsdienstleistungen</t>
  </si>
  <si>
    <t>80.1</t>
  </si>
  <si>
    <t>Private Wach- und Sicherheitsdienste</t>
  </si>
  <si>
    <t>80.2</t>
  </si>
  <si>
    <t>Sicherheitsdienste mithilfe von Überwachungs- und Alarmsystemen</t>
  </si>
  <si>
    <t>80.3</t>
  </si>
  <si>
    <t>Detekteien</t>
  </si>
  <si>
    <t>81.1</t>
  </si>
  <si>
    <t>Hausmeisterdienste</t>
  </si>
  <si>
    <t>81.2</t>
  </si>
  <si>
    <t>Reinigung von Gebäuden, Straßen und Verkehrsmitteln</t>
  </si>
  <si>
    <t>81.3</t>
  </si>
  <si>
    <t>Garten- und Landschaftsbau sowie Erbringung von sonstigen gärtnerischen Dienstleistungen</t>
  </si>
  <si>
    <t>82.1</t>
  </si>
  <si>
    <t>Sekretariats- und Schreibdienste, Copy-Shops</t>
  </si>
  <si>
    <t>82.2</t>
  </si>
  <si>
    <t>Call Center</t>
  </si>
  <si>
    <t>82.3</t>
  </si>
  <si>
    <t>Messe-, Ausstellungs- und Kongressveranstalter</t>
  </si>
  <si>
    <t>82.9</t>
  </si>
  <si>
    <t>Erbringung sonstiger wirtschaftlicher Dienstleistungen für Unternehmen und Privatpersonen</t>
  </si>
  <si>
    <t>85.1</t>
  </si>
  <si>
    <t>Kindergärten und Vorschulen</t>
  </si>
  <si>
    <t>85.2</t>
  </si>
  <si>
    <t>Grundschulen</t>
  </si>
  <si>
    <t>85.3</t>
  </si>
  <si>
    <t>Weiterführende Schulen</t>
  </si>
  <si>
    <t>85.4</t>
  </si>
  <si>
    <t>Tertiärer und post-sekundärer, nicht tertiärer Unterricht</t>
  </si>
  <si>
    <t>85.5</t>
  </si>
  <si>
    <t>Sonstiger Unterricht</t>
  </si>
  <si>
    <t>85.6</t>
  </si>
  <si>
    <t>Erbringung von Dienstleistungen für den Unterricht</t>
  </si>
  <si>
    <t>86.1</t>
  </si>
  <si>
    <t>Krankenhäuser</t>
  </si>
  <si>
    <t>86.2</t>
  </si>
  <si>
    <t>Arzt- und Zahnarztpraxen</t>
  </si>
  <si>
    <t>86.9</t>
  </si>
  <si>
    <t>Gesundheitswesen a. n. g.</t>
  </si>
  <si>
    <t>87.1</t>
  </si>
  <si>
    <t>Pflegeheime</t>
  </si>
  <si>
    <t>87.2</t>
  </si>
  <si>
    <t xml:space="preserve">Stationäre Einrichtungen zur psychosozialen Betreuung, Suchtbekämpfung u. Ä. </t>
  </si>
  <si>
    <t>87.3</t>
  </si>
  <si>
    <t>Altenheime; Alten- und Behindertenwohnheime</t>
  </si>
  <si>
    <t>87.9</t>
  </si>
  <si>
    <t>Sonstige Heime (ohne Erholungs- und Ferienheime)</t>
  </si>
  <si>
    <t>88.1</t>
  </si>
  <si>
    <t>Soziale Betreuung älterer Menschen und Behinderter</t>
  </si>
  <si>
    <t>88.9</t>
  </si>
  <si>
    <t>Sonstiges Sozialwesen (ohne Heime)</t>
  </si>
  <si>
    <t>93.1</t>
  </si>
  <si>
    <t xml:space="preserve">Erbringung von Dienstleistungen des Sports </t>
  </si>
  <si>
    <t>93.2</t>
  </si>
  <si>
    <t>Erbringung von sonstigen Dienstleistungen der Unterhaltung und der Erholung</t>
  </si>
  <si>
    <t>94.1</t>
  </si>
  <si>
    <t>Wirtschafts- und Arbeitgeberverbände, Berufsorganisationen</t>
  </si>
  <si>
    <t>94.2</t>
  </si>
  <si>
    <t>Arbeitnehmervereinigungen</t>
  </si>
  <si>
    <t>94.9</t>
  </si>
  <si>
    <t>Kirchliche Vereinigungen; politische Parteien sowie sonstige Interessenvertretungen und Vereinigungen a. n. g.</t>
  </si>
  <si>
    <t>95.1</t>
  </si>
  <si>
    <t>Reparatur von Datenverarbeitungs- und Telekommunikationsgeräten</t>
  </si>
  <si>
    <t>95.2</t>
  </si>
  <si>
    <t>Reparatur von Gebrauchsgütern</t>
  </si>
  <si>
    <t>Anzahl</t>
  </si>
  <si>
    <t>1 000 EUR</t>
  </si>
  <si>
    <t>Offene Handels-
gesellschaften</t>
  </si>
  <si>
    <t>Kommanditgesell-
schaften</t>
  </si>
  <si>
    <t xml:space="preserve">GmbH &amp; Co. KG </t>
  </si>
  <si>
    <t xml:space="preserve">Gesellschaften des 
bürgerlichen Rechts </t>
  </si>
  <si>
    <t xml:space="preserve">Weitere Rechtsformen
</t>
  </si>
  <si>
    <t>Ausländische Rechts-
formen</t>
  </si>
  <si>
    <t xml:space="preserve">negative Einkünfte </t>
  </si>
  <si>
    <t>positive Einkünfte</t>
  </si>
  <si>
    <t xml:space="preserve">Summe der Einkünfte neben Einkünften aus Gewerbebetrieb </t>
  </si>
  <si>
    <t>GmbH &amp; Co. KG</t>
  </si>
  <si>
    <t>Andere Rechtsformen</t>
  </si>
  <si>
    <t>Anzahl
Beteiligte</t>
  </si>
  <si>
    <t>Gesellschaften des bürgerlichen Rechts</t>
  </si>
  <si>
    <t>Gesellschaften</t>
  </si>
  <si>
    <t>2 Summe der Einkünfte nach Rechtsformen und Größenklassen der Summe der Einkünfte</t>
  </si>
  <si>
    <t>Beteiligte</t>
  </si>
  <si>
    <t>7 Einkünfte der Personengesellschaften und Gemeinschaften mit nur einer bzw. mehreren</t>
  </si>
  <si>
    <t xml:space="preserve">   Einkunftsarten nach Anzahl der Beteiligten </t>
  </si>
  <si>
    <t xml:space="preserve">      7.1 Einkünfte insgesamt</t>
  </si>
  <si>
    <t xml:space="preserve">      7.2 Verlustfälle</t>
  </si>
  <si>
    <t xml:space="preserve">      7.3 Gewinnfälle</t>
  </si>
  <si>
    <t xml:space="preserve">8 Einkünfte der Personengesellschaften und Gemeinschaften mit nur einer bzw. mehreren </t>
  </si>
  <si>
    <t>6 Personengesellschaften und Gemeinschaften mit Einkünften aus Gewerbebetrieb nach Wirtschaftszweigen</t>
  </si>
  <si>
    <t xml:space="preserve">   Größenklassen der Summe der Einkünfte</t>
  </si>
  <si>
    <t>7.1 Einkünfte insgesamt</t>
  </si>
  <si>
    <t>7.2 Verlustfälle</t>
  </si>
  <si>
    <t xml:space="preserve">7.3  Gewinnfälle </t>
  </si>
  <si>
    <t xml:space="preserve">1 Einkünfte der Personengesellschaften und Gemeinschaften nach Einkunftsarten und Größenklassen der Summe der Einkünfte </t>
  </si>
  <si>
    <t>7 Einkünfte der Personengesellschaften und Gemeinschaften mit nur einer bzw. mehreren Einkunftsarten nach Anzahl der Beteiligten</t>
  </si>
  <si>
    <t xml:space="preserve">8 Einkünfte der Personengesellschaften und Gemeinschaften mit nur einer bzw. mehreren Einkunftsarten nach Rechtsformen </t>
  </si>
  <si>
    <r>
      <t>9 Summe der Einkünfte nach Art des Beteiligten und Art der Beteiligung</t>
    </r>
    <r>
      <rPr>
        <b/>
        <vertAlign val="superscript"/>
        <sz val="10"/>
        <rFont val="MetaNormalLF-Roman"/>
        <family val="2"/>
      </rPr>
      <t xml:space="preserve"> </t>
    </r>
  </si>
  <si>
    <t xml:space="preserve">10 Einkünfte nach Art der Beteiligung und Art der Einkünfte </t>
  </si>
  <si>
    <t xml:space="preserve">11 Einkünfte nach Art des Beteiligten und Art der Einkünfte </t>
  </si>
  <si>
    <t>Statistisches Bundesamt</t>
  </si>
  <si>
    <t>Lohn- und Einkommensteuer</t>
  </si>
  <si>
    <t>Statistik über die</t>
  </si>
  <si>
    <t>Personengesellschaften und Gemeinschaften</t>
  </si>
  <si>
    <t>Erscheinungsfolge: jährlich</t>
  </si>
  <si>
    <t>Ihr Kontakt zu uns:</t>
  </si>
  <si>
    <t>Vervielfältigung und Verbreitung, auch auszugsweise, mit Quellenangabe gestattet.</t>
  </si>
  <si>
    <t>Textteil</t>
  </si>
  <si>
    <t>Vorbemerkungen</t>
  </si>
  <si>
    <t>Methodische Hinweise</t>
  </si>
  <si>
    <t>Informationen zur Darstellung</t>
  </si>
  <si>
    <t>Grafiken</t>
  </si>
  <si>
    <t>G1 Anteil der Bundesländer an der Summe der Einkünfte insgesamt</t>
  </si>
  <si>
    <t>G2 Einkünfte aus Gewerbebetrieb nach Wirtschaftszweigen</t>
  </si>
  <si>
    <t>Tabellen</t>
  </si>
  <si>
    <t>Zusammenfassende  Übersichten</t>
  </si>
  <si>
    <t>Z1 Einkünfte der Personengesellschaften und Gemeinschaften nach Bundesländern</t>
  </si>
  <si>
    <t>Anhang</t>
  </si>
  <si>
    <t>Qualitätsbericht</t>
  </si>
  <si>
    <t>Gebietsstand</t>
  </si>
  <si>
    <t>Angaben für die Bundesrepublik Deutschland nach dem</t>
  </si>
  <si>
    <t>Gebietsstand seit dem 03.10.1990.</t>
  </si>
  <si>
    <t>Zeichenerklärung</t>
  </si>
  <si>
    <t xml:space="preserve">= </t>
  </si>
  <si>
    <t>weniger als die Hälfte von 1 in der letzten</t>
  </si>
  <si>
    <t>besetzten Stelle, jedoch mehr als nichts</t>
  </si>
  <si>
    <t>—</t>
  </si>
  <si>
    <r>
      <t>=</t>
    </r>
    <r>
      <rPr>
        <sz val="10"/>
        <rFont val="MetaNormalLF-Roman"/>
        <family val="2"/>
      </rPr>
      <t xml:space="preserve"> </t>
    </r>
  </si>
  <si>
    <t>nichts vorhanden</t>
  </si>
  <si>
    <t xml:space="preserve">• </t>
  </si>
  <si>
    <t>Zahlenwert unbekannt oder geheimzuhalten</t>
  </si>
  <si>
    <t xml:space="preserve">x </t>
  </si>
  <si>
    <t>Tabellenfach gesperrt, weil Aussage nicht sinnvoll</t>
  </si>
  <si>
    <t>Abweichungen in den Summen durch Runden der Zahlen.</t>
  </si>
  <si>
    <t>Abkürzungen</t>
  </si>
  <si>
    <t xml:space="preserve">AO </t>
  </si>
  <si>
    <t>Abgabenordnung</t>
  </si>
  <si>
    <t>BGBl.</t>
  </si>
  <si>
    <t>Bundesgesetzblatt</t>
  </si>
  <si>
    <t>BStatG</t>
  </si>
  <si>
    <t>Gesetz über die Statistik für Bundeszwecke</t>
  </si>
  <si>
    <t xml:space="preserve">GKZ </t>
  </si>
  <si>
    <t>=</t>
  </si>
  <si>
    <t>Gewerbekennziffer</t>
  </si>
  <si>
    <t>EStG</t>
  </si>
  <si>
    <t>Einkommensteuergesetz</t>
  </si>
  <si>
    <t>StStatG</t>
  </si>
  <si>
    <t>Gesetz über Steuerstatistiken</t>
  </si>
  <si>
    <t>WZ</t>
  </si>
  <si>
    <t>Klassifikation der Wirtschaftszweige</t>
  </si>
  <si>
    <t>G1 Anteil der Bundesländer in Prozent an der Summe der Einkünfte insgesamt</t>
  </si>
  <si>
    <t xml:space="preserve">G2 Einkünfte aus Gewerbebetrieb nach Wirtschaftszweigen </t>
  </si>
  <si>
    <t>Zusammenfassende Übersichten</t>
  </si>
  <si>
    <t>Bundesland</t>
  </si>
  <si>
    <t>Personen-gesellschaften/
Gemeinschaften</t>
  </si>
  <si>
    <t xml:space="preserve">Summe der Einkünfte </t>
  </si>
  <si>
    <t>Einkünfte aus Gewerbebetrieb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</si>
  <si>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</si>
  <si>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</si>
  <si>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</si>
  <si>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</si>
  <si>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</si>
  <si>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</si>
  <si>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</si>
  <si>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</si>
  <si>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</si>
  <si>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</si>
  <si>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</si>
  <si>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</si>
  <si>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</si>
  <si>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</si>
  <si>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</si>
  <si>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</si>
  <si>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Jahr</t>
  </si>
  <si>
    <t>Einkünfte aus …</t>
  </si>
  <si>
    <t xml:space="preserve">Land- und Forstwirtschaft </t>
  </si>
  <si>
    <t>Anzahl der Beteiligten</t>
  </si>
  <si>
    <t xml:space="preserve">Arbeit </t>
  </si>
  <si>
    <t xml:space="preserve">                   </t>
  </si>
  <si>
    <r>
      <t>Summe der Einkünfte</t>
    </r>
    <r>
      <rPr>
        <vertAlign val="superscript"/>
        <sz val="9"/>
        <rFont val="MetaNormalLF-Roman"/>
        <family val="2"/>
      </rPr>
      <t xml:space="preserve"> 1</t>
    </r>
  </si>
  <si>
    <r>
      <t xml:space="preserve">Gewerbebetrieb </t>
    </r>
    <r>
      <rPr>
        <vertAlign val="superscript"/>
        <sz val="9"/>
        <rFont val="MetaNormalLF-Roman"/>
        <family val="2"/>
      </rPr>
      <t>2</t>
    </r>
  </si>
  <si>
    <r>
      <t xml:space="preserve">Kapitalvermögen </t>
    </r>
    <r>
      <rPr>
        <vertAlign val="superscript"/>
        <sz val="9"/>
        <rFont val="MetaNormalLF-Roman"/>
        <family val="2"/>
      </rPr>
      <t>3</t>
    </r>
  </si>
  <si>
    <t>1 Fallzahlen der Einkunftsarten nicht addierbar.</t>
  </si>
  <si>
    <t>2 Einschließlich Einkommen der Organgesellschaften.</t>
  </si>
  <si>
    <t>3 Siehe Erläuterungen in Kapitel "Methodische Hinweise".</t>
  </si>
  <si>
    <t xml:space="preserve">4 Verlustfälle: Steuerpflichtige mit negativem Gesamtbetrag der Einkünfte (1992 - 1995 GdE &lt; 0,51 €,  ab 1998  GdE &lt; 0 €).       </t>
  </si>
  <si>
    <t xml:space="preserve">5 Gewinnfälle: Steuerpflichtige mit positivem Gesamtbetrag der Einkünfte (1992 - 1995 GdE &gt; = 0,51 €,  ab 1998  GdE &gt; = 0 €).    </t>
  </si>
  <si>
    <r>
      <t xml:space="preserve">sonstigen Einkünften </t>
    </r>
    <r>
      <rPr>
        <vertAlign val="superscript"/>
        <sz val="9"/>
        <rFont val="MetaNormalLF-Roman"/>
        <family val="2"/>
      </rPr>
      <t>3</t>
    </r>
  </si>
  <si>
    <r>
      <t xml:space="preserve">Einkünfte aus Gewerbebetrieb </t>
    </r>
    <r>
      <rPr>
        <vertAlign val="superscript"/>
        <sz val="9"/>
        <rFont val="MetaNormalLF-Roman"/>
        <family val="2"/>
      </rPr>
      <t>2</t>
    </r>
  </si>
  <si>
    <t>1 Klassifikation der Wirtschaftszweige, Ausgabe 2008 (WZ 2008), Tiefengliederung für die Steuerstatistiken, teilweise Kurzbezeichnungen.</t>
  </si>
  <si>
    <r>
      <t xml:space="preserve">Wirtschaftliche
Gliederung
(WZ 2008) </t>
    </r>
    <r>
      <rPr>
        <vertAlign val="superscript"/>
        <sz val="9"/>
        <rFont val="MetaNormalLF-Roman"/>
        <family val="2"/>
      </rPr>
      <t>1</t>
    </r>
  </si>
  <si>
    <r>
      <t>Summe der negativen Einkünfte</t>
    </r>
    <r>
      <rPr>
        <vertAlign val="superscript"/>
        <sz val="9"/>
        <rFont val="MetaNormalLF-Roman"/>
        <family val="2"/>
      </rPr>
      <t xml:space="preserve"> 1</t>
    </r>
  </si>
  <si>
    <r>
      <t>Summe der positiven  Einkünfte</t>
    </r>
    <r>
      <rPr>
        <vertAlign val="superscript"/>
        <sz val="9"/>
        <rFont val="MetaNormalLF-Roman"/>
        <family val="2"/>
      </rPr>
      <t xml:space="preserve"> 1</t>
    </r>
  </si>
  <si>
    <r>
      <t>Insgesamt</t>
    </r>
    <r>
      <rPr>
        <vertAlign val="superscript"/>
        <sz val="9"/>
        <rFont val="MetaNormalLF-Roman"/>
        <family val="2"/>
      </rPr>
      <t xml:space="preserve"> 1</t>
    </r>
  </si>
  <si>
    <t>1 Summe aus den Einzeldatensätzen der Beteiligten weicht von der Summe aus den Einzeldatensätzen der Gesellschaften ab.</t>
  </si>
  <si>
    <r>
      <t>sonstigen Einkünften</t>
    </r>
    <r>
      <rPr>
        <vertAlign val="superscript"/>
        <sz val="9"/>
        <rFont val="MetaNormalLF-Roman"/>
        <family val="2"/>
      </rPr>
      <t xml:space="preserve"> 3</t>
    </r>
  </si>
  <si>
    <r>
      <t xml:space="preserve">Wirtschaftszweige insgesamt </t>
    </r>
    <r>
      <rPr>
        <b/>
        <vertAlign val="superscript"/>
        <sz val="9"/>
        <rFont val="MetaNormalLF-Roman"/>
        <family val="2"/>
      </rPr>
      <t xml:space="preserve"> 3</t>
    </r>
    <r>
      <rPr>
        <b/>
        <sz val="9"/>
        <rFont val="MetaNormalLF-Roman"/>
        <family val="2"/>
      </rPr>
      <t xml:space="preserve">      </t>
    </r>
  </si>
  <si>
    <t>4 Grundstücksgemeinschaft, Partenreederei, Arbeitsgemeinschaft, stille Gesellschaft, Erbengemeinschaft.</t>
  </si>
  <si>
    <t>3 Ohne Abschnitt O "Öffentliche Verwaltung".</t>
  </si>
  <si>
    <r>
      <t xml:space="preserve">Verlustfälle </t>
    </r>
    <r>
      <rPr>
        <b/>
        <vertAlign val="superscript"/>
        <sz val="9"/>
        <rFont val="MetaNormalLF-Roman"/>
        <family val="2"/>
      </rPr>
      <t>4</t>
    </r>
  </si>
  <si>
    <r>
      <t xml:space="preserve">Gewinnfälle </t>
    </r>
    <r>
      <rPr>
        <b/>
        <vertAlign val="superscript"/>
        <sz val="9"/>
        <rFont val="MetaNormalLF-Roman"/>
        <family val="2"/>
      </rPr>
      <t>5</t>
    </r>
  </si>
  <si>
    <t>1 Summe aus den Einzeldatensätzen der Beteiligten weicht von der Summe aus den Einzeldatensätzen der Gesellschaften ab. Fallzahlen der Einkunftsarten nicht addierbar.</t>
  </si>
  <si>
    <t>Telefon: +49 (0) 611 / 75 24 05</t>
  </si>
  <si>
    <t>www.destatis.de/kontakt</t>
  </si>
  <si>
    <t>sonstiger Mitunternehmer
mit Haftungsbeschränkung
i.S.d. § 15a EStGl: 45.101</t>
  </si>
  <si>
    <t>1 Grundstücksgemeinschaft, Partenreederei, Arbeitsgemeinschaft, stille Gesellschaft, Erbengemeinschaft.</t>
  </si>
  <si>
    <t xml:space="preserve">Offene Handels-
gesellschaften </t>
  </si>
  <si>
    <t xml:space="preserve">Kommanditgesell-
schaften </t>
  </si>
  <si>
    <t>Gesellschaften des 
bürgerlichen Rechts</t>
  </si>
  <si>
    <t xml:space="preserve">Ausländische Rechts-
formen </t>
  </si>
  <si>
    <r>
      <t>Ähnliche Gesellschaften/
Gemeinschaften</t>
    </r>
    <r>
      <rPr>
        <vertAlign val="superscript"/>
        <sz val="9"/>
        <rFont val="MetaNormalLF-Roman"/>
        <family val="2"/>
      </rPr>
      <t xml:space="preserve"> 4</t>
    </r>
  </si>
  <si>
    <t>sonstiger Mitunternehmer
mit Haftungsbeschränkung
i.S.d. § 15a EStG</t>
  </si>
  <si>
    <t>2013</t>
  </si>
  <si>
    <t>© Statistisches Bundesamt (Destatis), 2018</t>
  </si>
  <si>
    <t xml:space="preserve">Statistik über die Personengesellschaften und Gemeinschaften 2013 </t>
  </si>
  <si>
    <t>Statistik über die Personengesellschaften und Gemeinschaften 2013</t>
  </si>
  <si>
    <t xml:space="preserve"> Z2 Einkünfte der Personengesellschaften und Gemeinschaften 1995 bis 2013</t>
  </si>
  <si>
    <t>●</t>
  </si>
  <si>
    <t xml:space="preserve">    über</t>
  </si>
  <si>
    <t xml:space="preserve">             über</t>
  </si>
  <si>
    <r>
      <t xml:space="preserve">Ähnliche Gesellschaften/Gemeinschaften </t>
    </r>
    <r>
      <rPr>
        <b/>
        <vertAlign val="superscript"/>
        <sz val="9"/>
        <rFont val="MetaNormalLF-Roman"/>
        <family val="2"/>
      </rPr>
      <t>4</t>
    </r>
  </si>
  <si>
    <t>-</t>
  </si>
  <si>
    <r>
      <t xml:space="preserve">Ähnliche Gesellschaften/
Gemeinschaften </t>
    </r>
    <r>
      <rPr>
        <vertAlign val="superscript"/>
        <sz val="9"/>
        <rFont val="MetaNormalLF-Roman"/>
        <family val="2"/>
      </rPr>
      <t>1</t>
    </r>
  </si>
  <si>
    <t>noch Einkünfte nur aus…</t>
  </si>
  <si>
    <t>Z2 Einkünfte der Personengesellschaften und Gemeinschaften nach Einkunftsarten von 1995 bis 2013</t>
  </si>
  <si>
    <t>9 Summe der Einkünfte nach Art des Beteiligten und Art der Beteiligung</t>
  </si>
  <si>
    <t>10 Einkünfte nach Art der Beteiligung und Art der Einkünfte</t>
  </si>
  <si>
    <t>11 Einkünfte nach Art des Beteiligten und Art der Einkünfte</t>
  </si>
  <si>
    <t>Zusammen</t>
  </si>
  <si>
    <t xml:space="preserve">   Einkunftsarten nach Rechtsformen</t>
  </si>
  <si>
    <t>Einzelhandel mit Waren verschiedener Art
(in Verkaufsräumen)</t>
  </si>
  <si>
    <t>Artikelnummer: 5731101137005</t>
  </si>
  <si>
    <t>Erschienen am 20. Februar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</si>
</sst>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164" formatCode="@\ *.\ \ "/>
    <numFmt numFmtId="165" formatCode="@\ * \ "/>
    <numFmt numFmtId="166" formatCode="#\ ##0"/>
    <numFmt numFmtId="167" formatCode="#\ ###\ ##0"/>
    <numFmt numFmtId="168" formatCode="#\ ###\ ###\ ##0"/>
    <numFmt numFmtId="169" formatCode="#\ ###\ ##0;\-#\ ###\ ##0;\—\ "/>
    <numFmt numFmtId="170" formatCode="@*.\ \ "/>
    <numFmt numFmtId="171" formatCode="#\ ###\ ##0;\-#\ ###\ ##0;\—"/>
    <numFmt numFmtId="172" formatCode="###\ ###\ ###"/>
    <numFmt numFmtId="173" formatCode="0.0"/>
    <numFmt numFmtId="174" formatCode="00"/>
    <numFmt numFmtId="175" formatCode="#\ ###\ ##0;\-#\ ###\ ##0;\•"/>
    <numFmt numFmtId="176" formatCode="#\ ###\ ##0\ ;\-#\ ###\ ##0\ ;&quot;- &quot;"/>
    <numFmt numFmtId="177" formatCode="#\ ###\ ##0;\-#\ ###\ ##0;0"/>
  </numFmts>
  <fonts count="48" x14ac:knownFonts="1">
    <font>
      <sz val="10"/>
      <name val="MetaNormalLF-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8"/>
      <name val="MetaNormalLF-Roman"/>
      <family val="2"/>
    </font>
    <font>
      <b/>
      <sz val="14"/>
      <name val="MetaNormalLF-Roman"/>
      <family val="2"/>
    </font>
    <font>
      <u/>
      <sz val="10"/>
      <color indexed="30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b/>
      <sz val="9"/>
      <name val="MetaNormalLF-Roman"/>
      <family val="2"/>
    </font>
    <font>
      <sz val="14"/>
      <name val="MetaNormalLF-Roman"/>
      <family val="2"/>
    </font>
    <font>
      <vertAlign val="superscript"/>
      <sz val="9"/>
      <name val="MetaNormalLF-Roman"/>
      <family val="2"/>
    </font>
    <font>
      <sz val="8"/>
      <color indexed="12"/>
      <name val="MetaNormalLF-Roman"/>
      <family val="2"/>
    </font>
    <font>
      <b/>
      <vertAlign val="superscript"/>
      <sz val="9"/>
      <name val="MetaNormalLF-Roman"/>
      <family val="2"/>
    </font>
    <font>
      <sz val="10"/>
      <color indexed="12"/>
      <name val="MetaNormalLF-Roman"/>
      <family val="2"/>
    </font>
    <font>
      <sz val="9"/>
      <name val="Times New Roman"/>
      <family val="1"/>
    </font>
    <font>
      <sz val="10"/>
      <name val="Times New Roman"/>
      <family val="1"/>
    </font>
    <font>
      <b/>
      <vertAlign val="superscript"/>
      <sz val="10"/>
      <name val="MetaNormalLF-Roman"/>
      <family val="2"/>
    </font>
    <font>
      <b/>
      <sz val="10"/>
      <name val="Arial"/>
      <family val="2"/>
    </font>
    <font>
      <sz val="11"/>
      <name val="MetaNormalLF-Roman"/>
      <family val="2"/>
    </font>
    <font>
      <u/>
      <sz val="11"/>
      <color rgb="FF80008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1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  <font>
      <u/>
      <sz val="8"/>
      <color indexed="30"/>
      <name val="MetaNormalLF-Roman"/>
      <family val="2"/>
    </font>
    <font>
      <u/>
      <sz val="8"/>
      <color indexed="12"/>
      <name val="MetaNormalLF-Roman"/>
      <family val="2"/>
    </font>
    <font>
      <sz val="12"/>
      <name val="MetaNormalLF-Roman"/>
      <family val="2"/>
    </font>
    <font>
      <b/>
      <sz val="10"/>
      <color indexed="8"/>
      <name val="Arial"/>
      <family val="2"/>
    </font>
    <font>
      <sz val="9"/>
      <color rgb="FF00B050"/>
      <name val="MetaNormalLF-Roman"/>
      <family val="2"/>
    </font>
    <font>
      <sz val="8"/>
      <name val="Arial"/>
      <family val="2"/>
    </font>
    <font>
      <sz val="9"/>
      <name val="Calibri"/>
      <family val="2"/>
    </font>
    <font>
      <sz val="10"/>
      <name val="Arial"/>
      <family val="2"/>
    </font>
    <font>
      <sz val="24"/>
      <name val="Arial"/>
      <family val="2"/>
    </font>
    <font>
      <b/>
      <sz val="21"/>
      <name val="MetaNormalLF-Roman"/>
      <family val="2"/>
    </font>
    <font>
      <u/>
      <sz val="10"/>
      <color indexed="12"/>
      <name val="Arial"/>
      <family val="2"/>
    </font>
    <font>
      <sz val="12"/>
      <color rgb="FF00228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4" borderId="13" applyNumberFormat="0" applyFont="0" applyAlignment="0" applyProtection="0"/>
    <xf numFmtId="0" fontId="4" fillId="0" borderId="0"/>
    <xf numFmtId="0" fontId="23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23" fillId="0" borderId="0"/>
    <xf numFmtId="0" fontId="32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  <xf numFmtId="0" fontId="2" fillId="0" borderId="0"/>
    <xf numFmtId="0" fontId="43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3" fillId="0" borderId="0"/>
  </cellStyleXfs>
  <cellXfs count="483">
    <xf numFmtId="0" fontId="0" fillId="0" borderId="0" xfId="0"/>
    <xf numFmtId="0" fontId="8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4" fillId="3" borderId="0" xfId="2" applyFont="1" applyFill="1"/>
    <xf numFmtId="0" fontId="8" fillId="3" borderId="0" xfId="2" applyFont="1" applyFill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3" borderId="0" xfId="1" applyFont="1" applyFill="1" applyAlignment="1" applyProtection="1">
      <alignment horizontal="left"/>
    </xf>
    <xf numFmtId="0" fontId="7" fillId="3" borderId="0" xfId="1" applyFont="1" applyFill="1" applyAlignment="1" applyProtection="1">
      <alignment horizontal="left"/>
    </xf>
    <xf numFmtId="0" fontId="9" fillId="3" borderId="0" xfId="0" applyFont="1" applyFill="1" applyAlignment="1"/>
    <xf numFmtId="0" fontId="4" fillId="3" borderId="0" xfId="0" applyFont="1" applyFill="1"/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0" xfId="0" applyFont="1" applyFill="1"/>
    <xf numFmtId="0" fontId="8" fillId="3" borderId="0" xfId="0" applyFont="1" applyFill="1" applyBorder="1"/>
    <xf numFmtId="0" fontId="8" fillId="3" borderId="4" xfId="0" applyFont="1" applyFill="1" applyBorder="1" applyAlignment="1">
      <alignment wrapText="1"/>
    </xf>
    <xf numFmtId="0" fontId="8" fillId="3" borderId="0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horizontal="right" indent="1"/>
    </xf>
    <xf numFmtId="0" fontId="8" fillId="3" borderId="4" xfId="0" applyFont="1" applyFill="1" applyBorder="1" applyAlignment="1">
      <alignment horizontal="right" indent="1"/>
    </xf>
    <xf numFmtId="0" fontId="10" fillId="3" borderId="0" xfId="0" applyFont="1" applyFill="1" applyBorder="1"/>
    <xf numFmtId="0" fontId="10" fillId="3" borderId="0" xfId="0" applyFont="1" applyFill="1" applyBorder="1" applyAlignment="1">
      <alignment horizontal="right"/>
    </xf>
    <xf numFmtId="0" fontId="10" fillId="3" borderId="4" xfId="0" applyFont="1" applyFill="1" applyBorder="1" applyAlignment="1">
      <alignment horizontal="right"/>
    </xf>
    <xf numFmtId="0" fontId="9" fillId="3" borderId="0" xfId="0" applyFont="1" applyFill="1"/>
    <xf numFmtId="3" fontId="8" fillId="3" borderId="0" xfId="0" applyNumberFormat="1" applyFont="1" applyFill="1"/>
    <xf numFmtId="0" fontId="0" fillId="3" borderId="0" xfId="0" applyFont="1" applyFill="1"/>
    <xf numFmtId="0" fontId="4" fillId="3" borderId="0" xfId="0" applyFont="1" applyFill="1" applyBorder="1"/>
    <xf numFmtId="0" fontId="8" fillId="3" borderId="0" xfId="0" applyFont="1" applyFill="1" applyAlignment="1"/>
    <xf numFmtId="0" fontId="8" fillId="3" borderId="0" xfId="0" applyFont="1" applyFill="1" applyBorder="1" applyAlignment="1"/>
    <xf numFmtId="169" fontId="8" fillId="3" borderId="0" xfId="0" applyNumberFormat="1" applyFont="1" applyFill="1" applyBorder="1" applyAlignment="1">
      <alignment horizontal="right" indent="1"/>
    </xf>
    <xf numFmtId="0" fontId="8" fillId="3" borderId="4" xfId="0" applyFont="1" applyFill="1" applyBorder="1" applyAlignment="1">
      <alignment horizontal="right"/>
    </xf>
    <xf numFmtId="0" fontId="0" fillId="3" borderId="0" xfId="0" applyFill="1"/>
    <xf numFmtId="0" fontId="0" fillId="3" borderId="0" xfId="0" quotePrefix="1" applyFill="1" applyAlignment="1">
      <alignment horizontal="right"/>
    </xf>
    <xf numFmtId="169" fontId="8" fillId="3" borderId="0" xfId="0" applyNumberFormat="1" applyFont="1" applyFill="1" applyBorder="1" applyAlignment="1"/>
    <xf numFmtId="0" fontId="10" fillId="3" borderId="0" xfId="0" applyFont="1" applyFill="1" applyBorder="1" applyAlignment="1">
      <alignment horizontal="right" indent="1"/>
    </xf>
    <xf numFmtId="0" fontId="8" fillId="3" borderId="4" xfId="0" applyFont="1" applyFill="1" applyBorder="1"/>
    <xf numFmtId="0" fontId="8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8" fillId="3" borderId="0" xfId="0" applyFont="1" applyFill="1" applyAlignment="1">
      <alignment horizontal="center" vertical="center"/>
    </xf>
    <xf numFmtId="49" fontId="9" fillId="3" borderId="0" xfId="0" applyNumberFormat="1" applyFont="1" applyFill="1" applyAlignment="1"/>
    <xf numFmtId="0" fontId="0" fillId="3" borderId="0" xfId="0" applyFill="1" applyAlignment="1">
      <alignment horizontal="right"/>
    </xf>
    <xf numFmtId="0" fontId="8" fillId="3" borderId="0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164" fontId="8" fillId="3" borderId="4" xfId="0" applyNumberFormat="1" applyFont="1" applyFill="1" applyBorder="1"/>
    <xf numFmtId="164" fontId="8" fillId="3" borderId="4" xfId="0" applyNumberFormat="1" applyFont="1" applyFill="1" applyBorder="1" applyAlignment="1">
      <alignment horizontal="right" indent="1"/>
    </xf>
    <xf numFmtId="0" fontId="5" fillId="3" borderId="0" xfId="0" applyFont="1" applyFill="1"/>
    <xf numFmtId="0" fontId="7" fillId="3" borderId="0" xfId="1" applyFont="1" applyFill="1" applyAlignment="1" applyProtection="1"/>
    <xf numFmtId="0" fontId="8" fillId="3" borderId="0" xfId="0" applyFont="1" applyFill="1" applyAlignment="1">
      <alignment wrapText="1"/>
    </xf>
    <xf numFmtId="0" fontId="8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center"/>
    </xf>
    <xf numFmtId="170" fontId="10" fillId="3" borderId="0" xfId="0" applyNumberFormat="1" applyFont="1" applyFill="1" applyBorder="1" applyAlignment="1">
      <alignment horizontal="left"/>
    </xf>
    <xf numFmtId="0" fontId="8" fillId="3" borderId="0" xfId="0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top" wrapText="1"/>
    </xf>
    <xf numFmtId="0" fontId="8" fillId="3" borderId="0" xfId="0" quotePrefix="1" applyFont="1" applyFill="1" applyBorder="1" applyAlignment="1">
      <alignment horizontal="center" vertical="top" wrapText="1"/>
    </xf>
    <xf numFmtId="0" fontId="10" fillId="3" borderId="0" xfId="0" quotePrefix="1" applyFont="1" applyFill="1" applyBorder="1" applyAlignment="1">
      <alignment horizontal="center" vertical="top" wrapText="1"/>
    </xf>
    <xf numFmtId="0" fontId="8" fillId="3" borderId="0" xfId="0" quotePrefix="1" applyFont="1" applyFill="1" applyBorder="1" applyAlignment="1">
      <alignment horizontal="left" vertical="top" wrapText="1"/>
    </xf>
    <xf numFmtId="0" fontId="19" fillId="3" borderId="0" xfId="0" applyFont="1" applyFill="1" applyAlignment="1">
      <alignment vertical="top" wrapText="1"/>
    </xf>
    <xf numFmtId="49" fontId="10" fillId="3" borderId="0" xfId="0" applyNumberFormat="1" applyFont="1" applyFill="1" applyBorder="1" applyAlignment="1">
      <alignment horizontal="left" vertical="top" wrapText="1"/>
    </xf>
    <xf numFmtId="0" fontId="0" fillId="3" borderId="0" xfId="0" applyFill="1" applyBorder="1"/>
    <xf numFmtId="0" fontId="9" fillId="3" borderId="0" xfId="1" applyFont="1" applyFill="1" applyBorder="1" applyAlignment="1" applyProtection="1"/>
    <xf numFmtId="0" fontId="7" fillId="3" borderId="0" xfId="1" applyFont="1" applyFill="1" applyBorder="1" applyAlignment="1" applyProtection="1"/>
    <xf numFmtId="0" fontId="8" fillId="3" borderId="4" xfId="0" applyFont="1" applyFill="1" applyBorder="1" applyAlignment="1">
      <alignment vertical="center" wrapText="1"/>
    </xf>
    <xf numFmtId="165" fontId="10" fillId="3" borderId="0" xfId="0" applyNumberFormat="1" applyFont="1" applyFill="1" applyBorder="1" applyAlignment="1">
      <alignment horizontal="right" vertical="center" wrapText="1"/>
    </xf>
    <xf numFmtId="165" fontId="10" fillId="3" borderId="4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/>
    <xf numFmtId="0" fontId="10" fillId="3" borderId="0" xfId="0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right" vertical="center" wrapText="1"/>
    </xf>
    <xf numFmtId="49" fontId="16" fillId="3" borderId="0" xfId="0" applyNumberFormat="1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4" fillId="3" borderId="0" xfId="2" applyFill="1"/>
    <xf numFmtId="0" fontId="9" fillId="3" borderId="0" xfId="2" applyFont="1" applyFill="1"/>
    <xf numFmtId="166" fontId="8" fillId="3" borderId="0" xfId="2" applyNumberFormat="1" applyFont="1" applyFill="1" applyBorder="1" applyAlignment="1">
      <alignment horizontal="right" vertical="center" wrapText="1"/>
    </xf>
    <xf numFmtId="0" fontId="9" fillId="3" borderId="0" xfId="2" applyFont="1" applyFill="1" applyAlignment="1"/>
    <xf numFmtId="49" fontId="4" fillId="3" borderId="0" xfId="2" applyNumberFormat="1" applyFont="1" applyFill="1"/>
    <xf numFmtId="0" fontId="8" fillId="3" borderId="0" xfId="2" applyFont="1" applyFill="1" applyBorder="1"/>
    <xf numFmtId="0" fontId="10" fillId="3" borderId="0" xfId="2" applyFont="1" applyFill="1" applyBorder="1" applyAlignment="1">
      <alignment horizontal="right"/>
    </xf>
    <xf numFmtId="168" fontId="10" fillId="3" borderId="0" xfId="2" applyNumberFormat="1" applyFont="1" applyFill="1" applyBorder="1" applyAlignment="1">
      <alignment horizontal="right" vertical="center" wrapText="1"/>
    </xf>
    <xf numFmtId="0" fontId="8" fillId="3" borderId="4" xfId="2" applyFont="1" applyFill="1" applyBorder="1"/>
    <xf numFmtId="0" fontId="8" fillId="3" borderId="4" xfId="2" applyFont="1" applyFill="1" applyBorder="1" applyAlignment="1">
      <alignment horizontal="right"/>
    </xf>
    <xf numFmtId="0" fontId="10" fillId="3" borderId="4" xfId="2" applyFont="1" applyFill="1" applyBorder="1" applyAlignment="1">
      <alignment horizontal="right"/>
    </xf>
    <xf numFmtId="0" fontId="8" fillId="3" borderId="0" xfId="2" applyFont="1" applyFill="1" applyBorder="1" applyAlignment="1">
      <alignment horizontal="left"/>
    </xf>
    <xf numFmtId="0" fontId="10" fillId="3" borderId="0" xfId="2" applyFont="1" applyFill="1" applyBorder="1" applyAlignment="1">
      <alignment horizontal="left"/>
    </xf>
    <xf numFmtId="0" fontId="8" fillId="3" borderId="0" xfId="2" applyFont="1" applyFill="1" applyBorder="1" applyAlignment="1"/>
    <xf numFmtId="0" fontId="10" fillId="3" borderId="0" xfId="2" applyFont="1" applyFill="1" applyBorder="1" applyAlignment="1">
      <alignment horizontal="center"/>
    </xf>
    <xf numFmtId="0" fontId="7" fillId="3" borderId="0" xfId="1" applyFill="1" applyAlignment="1" applyProtection="1"/>
    <xf numFmtId="0" fontId="7" fillId="3" borderId="0" xfId="1" applyFill="1" applyAlignment="1" applyProtection="1">
      <alignment horizontal="left" wrapText="1"/>
    </xf>
    <xf numFmtId="0" fontId="7" fillId="3" borderId="0" xfId="1" applyFill="1" applyAlignment="1" applyProtection="1">
      <alignment horizontal="left"/>
    </xf>
    <xf numFmtId="0" fontId="11" fillId="3" borderId="0" xfId="0" applyFont="1" applyFill="1" applyAlignment="1">
      <alignment horizontal="left"/>
    </xf>
    <xf numFmtId="0" fontId="8" fillId="3" borderId="9" xfId="0" applyFont="1" applyFill="1" applyBorder="1"/>
    <xf numFmtId="0" fontId="8" fillId="2" borderId="0" xfId="0" applyFont="1" applyFill="1"/>
    <xf numFmtId="0" fontId="5" fillId="2" borderId="0" xfId="0" applyFont="1" applyFill="1"/>
    <xf numFmtId="171" fontId="10" fillId="2" borderId="0" xfId="0" applyNumberFormat="1" applyFont="1" applyFill="1" applyBorder="1" applyAlignment="1">
      <alignment vertical="top" wrapText="1"/>
    </xf>
    <xf numFmtId="166" fontId="0" fillId="3" borderId="0" xfId="0" applyNumberFormat="1" applyFill="1"/>
    <xf numFmtId="0" fontId="0" fillId="3" borderId="0" xfId="0" applyFill="1" applyAlignment="1"/>
    <xf numFmtId="0" fontId="0" fillId="3" borderId="0" xfId="0" applyFill="1" applyAlignment="1">
      <alignment horizontal="left"/>
    </xf>
    <xf numFmtId="0" fontId="20" fillId="3" borderId="0" xfId="0" applyFont="1" applyFill="1" applyAlignment="1">
      <alignment wrapText="1"/>
    </xf>
    <xf numFmtId="0" fontId="0" fillId="3" borderId="0" xfId="0" applyFill="1" applyAlignment="1">
      <alignment horizontal="left"/>
    </xf>
    <xf numFmtId="0" fontId="15" fillId="3" borderId="0" xfId="1" applyFont="1" applyFill="1" applyAlignment="1" applyProtection="1"/>
    <xf numFmtId="0" fontId="4" fillId="0" borderId="0" xfId="7" applyFont="1"/>
    <xf numFmtId="0" fontId="4" fillId="0" borderId="0" xfId="7" applyFont="1" applyAlignment="1">
      <alignment horizontal="left"/>
    </xf>
    <xf numFmtId="0" fontId="6" fillId="3" borderId="0" xfId="0" applyFont="1" applyFill="1" applyAlignment="1">
      <alignment horizontal="left" indent="1"/>
    </xf>
    <xf numFmtId="0" fontId="30" fillId="3" borderId="0" xfId="0" applyFont="1" applyFill="1" applyAlignment="1">
      <alignment horizontal="left"/>
    </xf>
    <xf numFmtId="0" fontId="31" fillId="3" borderId="0" xfId="0" applyFont="1" applyFill="1" applyAlignment="1">
      <alignment horizontal="left" indent="1"/>
    </xf>
    <xf numFmtId="0" fontId="15" fillId="3" borderId="0" xfId="1" applyFont="1" applyFill="1" applyAlignment="1" applyProtection="1">
      <alignment horizontal="left" indent="2"/>
    </xf>
    <xf numFmtId="0" fontId="13" fillId="2" borderId="0" xfId="1" applyFont="1" applyFill="1" applyAlignment="1" applyProtection="1"/>
    <xf numFmtId="0" fontId="13" fillId="2" borderId="0" xfId="0" applyFont="1" applyFill="1"/>
    <xf numFmtId="0" fontId="6" fillId="2" borderId="0" xfId="0" applyFont="1" applyFill="1"/>
    <xf numFmtId="0" fontId="0" fillId="2" borderId="0" xfId="0" applyFill="1"/>
    <xf numFmtId="0" fontId="0" fillId="2" borderId="10" xfId="0" applyFill="1" applyBorder="1"/>
    <xf numFmtId="0" fontId="4" fillId="0" borderId="0" xfId="6"/>
    <xf numFmtId="0" fontId="20" fillId="0" borderId="0" xfId="6" applyFont="1"/>
    <xf numFmtId="0" fontId="20" fillId="2" borderId="0" xfId="6" applyFont="1" applyFill="1"/>
    <xf numFmtId="0" fontId="34" fillId="2" borderId="10" xfId="6" applyFont="1" applyFill="1" applyBorder="1"/>
    <xf numFmtId="0" fontId="20" fillId="2" borderId="10" xfId="6" applyFont="1" applyFill="1" applyBorder="1"/>
    <xf numFmtId="0" fontId="20" fillId="0" borderId="10" xfId="6" applyFont="1" applyBorder="1"/>
    <xf numFmtId="0" fontId="20" fillId="2" borderId="0" xfId="6" applyFont="1" applyFill="1" applyBorder="1"/>
    <xf numFmtId="0" fontId="20" fillId="0" borderId="0" xfId="6" applyFont="1" applyBorder="1"/>
    <xf numFmtId="172" fontId="13" fillId="2" borderId="0" xfId="1" applyNumberFormat="1" applyFont="1" applyFill="1" applyAlignment="1" applyProtection="1"/>
    <xf numFmtId="0" fontId="7" fillId="2" borderId="0" xfId="1" applyFill="1" applyAlignment="1" applyProtection="1">
      <alignment horizontal="left"/>
    </xf>
    <xf numFmtId="0" fontId="35" fillId="2" borderId="0" xfId="8" applyFont="1" applyFill="1" applyAlignment="1" applyProtection="1">
      <alignment horizontal="left"/>
    </xf>
    <xf numFmtId="0" fontId="4" fillId="2" borderId="0" xfId="7" applyFont="1" applyFill="1"/>
    <xf numFmtId="0" fontId="36" fillId="2" borderId="0" xfId="1" applyFont="1" applyFill="1" applyBorder="1" applyAlignment="1" applyProtection="1">
      <alignment horizontal="left"/>
    </xf>
    <xf numFmtId="0" fontId="37" fillId="2" borderId="0" xfId="8" applyFont="1" applyFill="1" applyBorder="1" applyAlignment="1" applyProtection="1">
      <alignment horizontal="left"/>
    </xf>
    <xf numFmtId="0" fontId="5" fillId="2" borderId="0" xfId="7" applyFont="1" applyFill="1" applyBorder="1"/>
    <xf numFmtId="0" fontId="0" fillId="2" borderId="0" xfId="0" applyFill="1" applyBorder="1"/>
    <xf numFmtId="172" fontId="4" fillId="2" borderId="0" xfId="9" applyNumberFormat="1" applyFont="1" applyFill="1" applyBorder="1"/>
    <xf numFmtId="0" fontId="4" fillId="2" borderId="0" xfId="7" applyFont="1" applyFill="1" applyBorder="1"/>
    <xf numFmtId="0" fontId="31" fillId="2" borderId="0" xfId="0" applyFont="1" applyFill="1" applyAlignment="1">
      <alignment horizontal="left" indent="1"/>
    </xf>
    <xf numFmtId="0" fontId="38" fillId="2" borderId="0" xfId="7" applyFont="1" applyFill="1" applyBorder="1"/>
    <xf numFmtId="0" fontId="38" fillId="2" borderId="0" xfId="0" applyFont="1" applyFill="1"/>
    <xf numFmtId="0" fontId="20" fillId="2" borderId="0" xfId="0" applyFont="1" applyFill="1"/>
    <xf numFmtId="0" fontId="4" fillId="2" borderId="0" xfId="0" applyFont="1" applyFill="1" applyAlignment="1">
      <alignment horizontal="left" indent="2"/>
    </xf>
    <xf numFmtId="0" fontId="4" fillId="2" borderId="0" xfId="0" applyFont="1" applyFill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indent="2"/>
    </xf>
    <xf numFmtId="0" fontId="9" fillId="2" borderId="0" xfId="0" applyFont="1" applyFill="1"/>
    <xf numFmtId="0" fontId="4" fillId="2" borderId="0" xfId="0" applyFont="1" applyFill="1" applyAlignment="1">
      <alignment horizontal="left" indent="15"/>
    </xf>
    <xf numFmtId="0" fontId="4" fillId="2" borderId="0" xfId="0" applyFont="1" applyFill="1" applyAlignment="1"/>
    <xf numFmtId="0" fontId="36" fillId="2" borderId="0" xfId="1" applyFont="1" applyFill="1" applyAlignment="1" applyProtection="1"/>
    <xf numFmtId="0" fontId="31" fillId="2" borderId="0" xfId="0" applyFont="1" applyFill="1"/>
    <xf numFmtId="170" fontId="8" fillId="2" borderId="0" xfId="10" applyNumberFormat="1" applyFont="1" applyFill="1" applyBorder="1" applyAlignment="1">
      <alignment horizontal="left" wrapText="1"/>
    </xf>
    <xf numFmtId="171" fontId="8" fillId="2" borderId="0" xfId="0" applyNumberFormat="1" applyFont="1" applyFill="1" applyBorder="1" applyAlignment="1">
      <alignment vertical="top" wrapText="1"/>
    </xf>
    <xf numFmtId="2" fontId="0" fillId="2" borderId="0" xfId="0" applyNumberFormat="1" applyFill="1" applyBorder="1"/>
    <xf numFmtId="2" fontId="4" fillId="2" borderId="0" xfId="0" applyNumberFormat="1" applyFont="1" applyFill="1" applyBorder="1"/>
    <xf numFmtId="174" fontId="8" fillId="2" borderId="0" xfId="10" applyNumberFormat="1" applyFont="1" applyFill="1" applyBorder="1" applyAlignment="1">
      <alignment horizontal="left" wrapText="1"/>
    </xf>
    <xf numFmtId="0" fontId="8" fillId="2" borderId="0" xfId="10" applyFont="1" applyFill="1" applyBorder="1"/>
    <xf numFmtId="0" fontId="8" fillId="2" borderId="0" xfId="10" applyFont="1" applyFill="1"/>
    <xf numFmtId="174" fontId="10" fillId="2" borderId="0" xfId="10" applyNumberFormat="1" applyFont="1" applyFill="1" applyBorder="1" applyAlignment="1">
      <alignment horizontal="right" wrapText="1" indent="1"/>
    </xf>
    <xf numFmtId="2" fontId="0" fillId="2" borderId="0" xfId="0" applyNumberFormat="1" applyFill="1"/>
    <xf numFmtId="173" fontId="0" fillId="2" borderId="0" xfId="0" applyNumberFormat="1" applyFill="1"/>
    <xf numFmtId="0" fontId="0" fillId="2" borderId="0" xfId="0" applyFill="1" applyAlignment="1">
      <alignment horizontal="center"/>
    </xf>
    <xf numFmtId="0" fontId="39" fillId="2" borderId="0" xfId="0" applyFont="1" applyFill="1" applyAlignment="1">
      <alignment horizontal="center" vertical="top" wrapText="1"/>
    </xf>
    <xf numFmtId="171" fontId="8" fillId="2" borderId="0" xfId="0" applyNumberFormat="1" applyFont="1" applyFill="1" applyBorder="1" applyAlignment="1">
      <alignment horizontal="right" vertical="center" wrapText="1"/>
    </xf>
    <xf numFmtId="2" fontId="8" fillId="2" borderId="0" xfId="0" applyNumberFormat="1" applyFont="1" applyFill="1" applyBorder="1" applyAlignment="1">
      <alignment vertical="top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171" fontId="8" fillId="2" borderId="0" xfId="0" applyNumberFormat="1" applyFont="1" applyFill="1" applyBorder="1" applyAlignment="1">
      <alignment horizontal="right" vertical="top" wrapText="1"/>
    </xf>
    <xf numFmtId="175" fontId="8" fillId="2" borderId="0" xfId="0" applyNumberFormat="1" applyFont="1" applyFill="1" applyBorder="1" applyAlignment="1">
      <alignment horizontal="right" wrapText="1"/>
    </xf>
    <xf numFmtId="171" fontId="8" fillId="2" borderId="0" xfId="0" applyNumberFormat="1" applyFont="1" applyFill="1" applyBorder="1" applyAlignment="1">
      <alignment horizontal="center" vertical="center" wrapText="1"/>
    </xf>
    <xf numFmtId="172" fontId="13" fillId="2" borderId="0" xfId="11" applyNumberFormat="1" applyFont="1" applyFill="1" applyAlignment="1" applyProtection="1"/>
    <xf numFmtId="0" fontId="5" fillId="2" borderId="0" xfId="10" applyFont="1" applyFill="1"/>
    <xf numFmtId="172" fontId="15" fillId="2" borderId="0" xfId="11" applyNumberFormat="1" applyFont="1" applyFill="1" applyAlignment="1" applyProtection="1"/>
    <xf numFmtId="0" fontId="4" fillId="2" borderId="0" xfId="10" applyFont="1" applyFill="1"/>
    <xf numFmtId="0" fontId="9" fillId="2" borderId="0" xfId="10" applyFont="1" applyFill="1" applyAlignment="1">
      <alignment horizontal="center"/>
    </xf>
    <xf numFmtId="0" fontId="8" fillId="2" borderId="1" xfId="10" applyFont="1" applyFill="1" applyBorder="1" applyAlignment="1">
      <alignment horizontal="center" vertical="center" wrapText="1"/>
    </xf>
    <xf numFmtId="174" fontId="8" fillId="2" borderId="7" xfId="10" applyNumberFormat="1" applyFont="1" applyFill="1" applyBorder="1" applyAlignment="1">
      <alignment horizontal="left"/>
    </xf>
    <xf numFmtId="0" fontId="8" fillId="2" borderId="0" xfId="10" applyNumberFormat="1" applyFont="1" applyFill="1" applyBorder="1" applyAlignment="1">
      <alignment horizontal="left" wrapText="1"/>
    </xf>
    <xf numFmtId="167" fontId="8" fillId="2" borderId="5" xfId="0" applyNumberFormat="1" applyFont="1" applyFill="1" applyBorder="1" applyAlignment="1">
      <alignment wrapText="1"/>
    </xf>
    <xf numFmtId="175" fontId="8" fillId="2" borderId="0" xfId="0" applyNumberFormat="1" applyFont="1" applyFill="1" applyAlignment="1">
      <alignment horizontal="right" wrapText="1"/>
    </xf>
    <xf numFmtId="0" fontId="10" fillId="2" borderId="0" xfId="10" applyFont="1" applyFill="1"/>
    <xf numFmtId="167" fontId="8" fillId="2" borderId="0" xfId="0" applyNumberFormat="1" applyFont="1" applyFill="1" applyAlignment="1">
      <alignment wrapText="1"/>
    </xf>
    <xf numFmtId="167" fontId="4" fillId="2" borderId="0" xfId="10" applyNumberFormat="1" applyFont="1" applyFill="1"/>
    <xf numFmtId="167" fontId="9" fillId="2" borderId="0" xfId="0" applyNumberFormat="1" applyFont="1" applyFill="1" applyAlignment="1">
      <alignment horizontal="right" vertical="center" wrapText="1"/>
    </xf>
    <xf numFmtId="0" fontId="5" fillId="2" borderId="0" xfId="7" applyFont="1" applyFill="1"/>
    <xf numFmtId="172" fontId="35" fillId="2" borderId="0" xfId="8" applyNumberFormat="1" applyFont="1" applyFill="1" applyAlignment="1" applyProtection="1"/>
    <xf numFmtId="0" fontId="4" fillId="2" borderId="0" xfId="7" applyFont="1" applyFill="1" applyAlignment="1">
      <alignment horizontal="left"/>
    </xf>
    <xf numFmtId="0" fontId="9" fillId="2" borderId="0" xfId="7" applyFont="1" applyFill="1" applyAlignment="1">
      <alignment horizontal="center"/>
    </xf>
    <xf numFmtId="0" fontId="9" fillId="2" borderId="0" xfId="7" applyFont="1" applyFill="1" applyAlignment="1"/>
    <xf numFmtId="0" fontId="9" fillId="2" borderId="0" xfId="7" applyFont="1" applyFill="1" applyAlignment="1">
      <alignment horizontal="centerContinuous"/>
    </xf>
    <xf numFmtId="0" fontId="9" fillId="2" borderId="0" xfId="7" applyFont="1" applyFill="1" applyAlignment="1">
      <alignment horizontal="left"/>
    </xf>
    <xf numFmtId="0" fontId="8" fillId="2" borderId="0" xfId="7" applyFont="1" applyFill="1"/>
    <xf numFmtId="172" fontId="8" fillId="2" borderId="1" xfId="9" applyNumberFormat="1" applyFont="1" applyFill="1" applyBorder="1" applyAlignment="1">
      <alignment horizontal="center"/>
    </xf>
    <xf numFmtId="172" fontId="8" fillId="2" borderId="2" xfId="9" applyNumberFormat="1" applyFont="1" applyFill="1" applyBorder="1" applyAlignment="1">
      <alignment horizontal="center"/>
    </xf>
    <xf numFmtId="172" fontId="8" fillId="2" borderId="16" xfId="9" applyNumberFormat="1" applyFont="1" applyFill="1" applyBorder="1" applyAlignment="1">
      <alignment horizontal="center"/>
    </xf>
    <xf numFmtId="172" fontId="8" fillId="2" borderId="3" xfId="9" applyNumberFormat="1" applyFont="1" applyFill="1" applyBorder="1" applyAlignment="1">
      <alignment horizontal="center"/>
    </xf>
    <xf numFmtId="172" fontId="8" fillId="2" borderId="0" xfId="9" applyNumberFormat="1" applyFont="1" applyFill="1" applyBorder="1" applyAlignment="1">
      <alignment horizontal="center" vertical="center" wrapText="1"/>
    </xf>
    <xf numFmtId="172" fontId="8" fillId="2" borderId="0" xfId="9" applyNumberFormat="1" applyFont="1" applyFill="1" applyBorder="1" applyAlignment="1">
      <alignment horizontal="center"/>
    </xf>
    <xf numFmtId="0" fontId="8" fillId="2" borderId="0" xfId="7" applyFont="1" applyFill="1" applyBorder="1"/>
    <xf numFmtId="0" fontId="8" fillId="2" borderId="0" xfId="7" applyFont="1" applyFill="1" applyBorder="1" applyAlignment="1">
      <alignment horizontal="center"/>
    </xf>
    <xf numFmtId="1" fontId="10" fillId="2" borderId="0" xfId="7" applyNumberFormat="1" applyFont="1" applyFill="1" applyBorder="1" applyAlignment="1">
      <alignment horizontal="left" vertical="center" indent="1"/>
    </xf>
    <xf numFmtId="1" fontId="10" fillId="2" borderId="0" xfId="7" applyNumberFormat="1" applyFont="1" applyFill="1" applyBorder="1" applyAlignment="1">
      <alignment vertical="center"/>
    </xf>
    <xf numFmtId="176" fontId="40" fillId="2" borderId="5" xfId="7" applyNumberFormat="1" applyFont="1" applyFill="1" applyBorder="1" applyAlignment="1">
      <alignment horizontal="right"/>
    </xf>
    <xf numFmtId="176" fontId="40" fillId="2" borderId="0" xfId="7" applyNumberFormat="1" applyFont="1" applyFill="1" applyBorder="1" applyAlignment="1">
      <alignment horizontal="right"/>
    </xf>
    <xf numFmtId="170" fontId="8" fillId="2" borderId="0" xfId="7" applyNumberFormat="1" applyFont="1" applyFill="1" applyBorder="1" applyAlignment="1">
      <alignment horizontal="center"/>
    </xf>
    <xf numFmtId="167" fontId="8" fillId="2" borderId="17" xfId="0" applyNumberFormat="1" applyFont="1" applyFill="1" applyBorder="1" applyAlignment="1">
      <alignment horizontal="right" wrapText="1"/>
    </xf>
    <xf numFmtId="167" fontId="8" fillId="2" borderId="0" xfId="0" applyNumberFormat="1" applyFont="1" applyFill="1" applyBorder="1" applyAlignment="1">
      <alignment horizontal="right" wrapText="1"/>
    </xf>
    <xf numFmtId="0" fontId="8" fillId="2" borderId="0" xfId="7" applyNumberFormat="1" applyFont="1" applyFill="1" applyBorder="1" applyAlignment="1">
      <alignment horizontal="center"/>
    </xf>
    <xf numFmtId="171" fontId="8" fillId="2" borderId="5" xfId="0" applyNumberFormat="1" applyFont="1" applyFill="1" applyBorder="1" applyAlignment="1">
      <alignment wrapText="1"/>
    </xf>
    <xf numFmtId="170" fontId="8" fillId="2" borderId="0" xfId="7" applyNumberFormat="1" applyFont="1" applyFill="1" applyAlignment="1">
      <alignment horizontal="center"/>
    </xf>
    <xf numFmtId="1" fontId="10" fillId="2" borderId="0" xfId="7" applyNumberFormat="1" applyFont="1" applyFill="1" applyBorder="1" applyAlignment="1"/>
    <xf numFmtId="176" fontId="40" fillId="2" borderId="0" xfId="7" applyNumberFormat="1" applyFont="1" applyFill="1" applyBorder="1" applyAlignment="1"/>
    <xf numFmtId="0" fontId="23" fillId="2" borderId="0" xfId="7" applyFill="1"/>
    <xf numFmtId="176" fontId="4" fillId="2" borderId="0" xfId="7" applyNumberFormat="1" applyFont="1" applyFill="1" applyBorder="1" applyAlignment="1">
      <alignment horizontal="right"/>
    </xf>
    <xf numFmtId="172" fontId="5" fillId="2" borderId="0" xfId="7" applyNumberFormat="1" applyFont="1" applyFill="1" applyBorder="1"/>
    <xf numFmtId="172" fontId="5" fillId="2" borderId="0" xfId="7" applyNumberFormat="1" applyFont="1" applyFill="1"/>
    <xf numFmtId="172" fontId="5" fillId="2" borderId="0" xfId="7" applyNumberFormat="1" applyFont="1" applyFill="1" applyAlignment="1"/>
    <xf numFmtId="0" fontId="41" fillId="2" borderId="0" xfId="7" applyFont="1" applyFill="1"/>
    <xf numFmtId="167" fontId="23" fillId="2" borderId="0" xfId="7" applyNumberFormat="1" applyFill="1"/>
    <xf numFmtId="0" fontId="10" fillId="3" borderId="0" xfId="0" applyNumberFormat="1" applyFont="1" applyFill="1" applyBorder="1" applyAlignment="1">
      <alignment horizontal="right" vertical="center" wrapText="1"/>
    </xf>
    <xf numFmtId="0" fontId="9" fillId="3" borderId="0" xfId="0" applyFont="1" applyFill="1" applyBorder="1" applyAlignment="1"/>
    <xf numFmtId="175" fontId="0" fillId="3" borderId="0" xfId="0" applyNumberFormat="1" applyFill="1"/>
    <xf numFmtId="175" fontId="8" fillId="3" borderId="0" xfId="2" applyNumberFormat="1" applyFont="1" applyFill="1" applyBorder="1" applyAlignment="1">
      <alignment horizontal="right" vertical="center" wrapText="1"/>
    </xf>
    <xf numFmtId="175" fontId="8" fillId="3" borderId="0" xfId="0" applyNumberFormat="1" applyFont="1" applyFill="1" applyBorder="1" applyAlignment="1">
      <alignment horizontal="right" vertical="center" wrapText="1"/>
    </xf>
    <xf numFmtId="0" fontId="10" fillId="3" borderId="0" xfId="2" applyFont="1" applyFill="1"/>
    <xf numFmtId="175" fontId="8" fillId="2" borderId="5" xfId="0" applyNumberFormat="1" applyFont="1" applyFill="1" applyBorder="1" applyAlignment="1">
      <alignment horizontal="right" wrapText="1"/>
    </xf>
    <xf numFmtId="173" fontId="0" fillId="2" borderId="0" xfId="12" applyNumberFormat="1" applyFont="1" applyFill="1"/>
    <xf numFmtId="0" fontId="4" fillId="3" borderId="0" xfId="2" applyFont="1" applyFill="1" applyBorder="1"/>
    <xf numFmtId="177" fontId="8" fillId="3" borderId="0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Border="1" applyAlignment="1">
      <alignment horizontal="left" vertical="top" wrapText="1"/>
    </xf>
    <xf numFmtId="177" fontId="8" fillId="2" borderId="0" xfId="0" applyNumberFormat="1" applyFont="1" applyFill="1" applyAlignment="1">
      <alignment wrapText="1"/>
    </xf>
    <xf numFmtId="177" fontId="4" fillId="3" borderId="0" xfId="0" applyNumberFormat="1" applyFont="1" applyFill="1" applyBorder="1"/>
    <xf numFmtId="177" fontId="0" fillId="3" borderId="0" xfId="0" applyNumberFormat="1" applyFill="1"/>
    <xf numFmtId="177" fontId="4" fillId="3" borderId="0" xfId="0" applyNumberFormat="1" applyFont="1" applyFill="1"/>
    <xf numFmtId="177" fontId="10" fillId="3" borderId="0" xfId="0" applyNumberFormat="1" applyFont="1" applyFill="1" applyBorder="1" applyAlignment="1">
      <alignment horizontal="right" vertical="center" wrapText="1"/>
    </xf>
    <xf numFmtId="177" fontId="8" fillId="3" borderId="0" xfId="0" applyNumberFormat="1" applyFont="1" applyFill="1"/>
    <xf numFmtId="177" fontId="8" fillId="3" borderId="0" xfId="0" applyNumberFormat="1" applyFont="1" applyFill="1" applyBorder="1" applyAlignment="1">
      <alignment horizontal="right" wrapText="1"/>
    </xf>
    <xf numFmtId="177" fontId="8" fillId="3" borderId="0" xfId="0" applyNumberFormat="1" applyFont="1" applyFill="1" applyAlignment="1">
      <alignment horizontal="right" wrapText="1"/>
    </xf>
    <xf numFmtId="177" fontId="5" fillId="3" borderId="0" xfId="0" applyNumberFormat="1" applyFont="1" applyFill="1"/>
    <xf numFmtId="177" fontId="8" fillId="3" borderId="0" xfId="0" applyNumberFormat="1" applyFont="1" applyFill="1" applyBorder="1" applyAlignment="1">
      <alignment vertical="top" wrapText="1"/>
    </xf>
    <xf numFmtId="177" fontId="8" fillId="3" borderId="0" xfId="0" applyNumberFormat="1" applyFont="1" applyFill="1" applyBorder="1" applyAlignment="1">
      <alignment vertical="top"/>
    </xf>
    <xf numFmtId="177" fontId="8" fillId="5" borderId="0" xfId="0" applyNumberFormat="1" applyFont="1" applyFill="1" applyAlignment="1">
      <alignment vertical="top"/>
    </xf>
    <xf numFmtId="177" fontId="8" fillId="5" borderId="0" xfId="0" applyNumberFormat="1" applyFont="1" applyFill="1" applyAlignment="1">
      <alignment vertical="top" wrapText="1"/>
    </xf>
    <xf numFmtId="177" fontId="8" fillId="5" borderId="0" xfId="0" applyNumberFormat="1" applyFont="1" applyFill="1"/>
    <xf numFmtId="167" fontId="8" fillId="2" borderId="0" xfId="0" applyNumberFormat="1" applyFont="1" applyFill="1" applyBorder="1" applyAlignment="1">
      <alignment wrapText="1"/>
    </xf>
    <xf numFmtId="177" fontId="8" fillId="2" borderId="5" xfId="0" applyNumberFormat="1" applyFont="1" applyFill="1" applyBorder="1" applyAlignment="1">
      <alignment wrapText="1"/>
    </xf>
    <xf numFmtId="0" fontId="9" fillId="3" borderId="0" xfId="0" applyFont="1" applyFill="1" applyAlignment="1">
      <alignment horizontal="left" indent="1"/>
    </xf>
    <xf numFmtId="172" fontId="13" fillId="0" borderId="0" xfId="1" applyNumberFormat="1" applyFont="1" applyAlignment="1" applyProtection="1"/>
    <xf numFmtId="0" fontId="7" fillId="0" borderId="0" xfId="1" applyAlignment="1" applyProtection="1"/>
    <xf numFmtId="0" fontId="32" fillId="0" borderId="0" xfId="8" applyAlignment="1" applyProtection="1"/>
    <xf numFmtId="0" fontId="4" fillId="0" borderId="0" xfId="2"/>
    <xf numFmtId="0" fontId="6" fillId="2" borderId="0" xfId="2" applyFont="1" applyFill="1"/>
    <xf numFmtId="0" fontId="6" fillId="2" borderId="10" xfId="2" applyFont="1" applyFill="1" applyBorder="1"/>
    <xf numFmtId="0" fontId="4" fillId="0" borderId="10" xfId="7" applyFont="1" applyBorder="1"/>
    <xf numFmtId="0" fontId="38" fillId="0" borderId="0" xfId="7" applyFont="1"/>
    <xf numFmtId="0" fontId="4" fillId="0" borderId="0" xfId="7" applyFont="1" applyAlignment="1">
      <alignment horizontal="center"/>
    </xf>
    <xf numFmtId="49" fontId="4" fillId="0" borderId="0" xfId="7" applyNumberFormat="1" applyFont="1" applyAlignment="1">
      <alignment horizontal="center"/>
    </xf>
    <xf numFmtId="0" fontId="4" fillId="3" borderId="0" xfId="0" applyFont="1" applyFill="1" applyAlignment="1"/>
    <xf numFmtId="0" fontId="9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8" fillId="3" borderId="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3" borderId="0" xfId="0" applyFill="1" applyAlignment="1"/>
    <xf numFmtId="0" fontId="8" fillId="3" borderId="0" xfId="0" applyFont="1" applyFill="1" applyAlignment="1">
      <alignment horizontal="center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vertical="center" wrapText="1"/>
    </xf>
    <xf numFmtId="0" fontId="0" fillId="3" borderId="0" xfId="0" applyFill="1" applyAlignment="1">
      <alignment horizontal="left"/>
    </xf>
    <xf numFmtId="166" fontId="8" fillId="3" borderId="0" xfId="0" applyNumberFormat="1" applyFont="1" applyFill="1" applyBorder="1" applyAlignment="1">
      <alignment horizontal="right" vertical="center" wrapText="1"/>
    </xf>
    <xf numFmtId="0" fontId="13" fillId="3" borderId="0" xfId="1" applyFont="1" applyFill="1" applyAlignment="1" applyProtection="1"/>
    <xf numFmtId="0" fontId="8" fillId="2" borderId="0" xfId="0" applyFont="1" applyFill="1" applyBorder="1" applyAlignment="1">
      <alignment horizontal="center" vertical="center"/>
    </xf>
    <xf numFmtId="0" fontId="8" fillId="3" borderId="0" xfId="2" applyFont="1" applyFill="1" applyAlignment="1">
      <alignment horizontal="center"/>
    </xf>
    <xf numFmtId="0" fontId="9" fillId="3" borderId="0" xfId="2" applyFont="1" applyFill="1" applyAlignment="1">
      <alignment horizontal="left"/>
    </xf>
    <xf numFmtId="0" fontId="4" fillId="3" borderId="0" xfId="2" applyFont="1" applyFill="1" applyAlignment="1">
      <alignment horizontal="left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43" fillId="0" borderId="10" xfId="14" applyBorder="1"/>
    <xf numFmtId="0" fontId="43" fillId="0" borderId="0" xfId="14"/>
    <xf numFmtId="0" fontId="4" fillId="0" borderId="0" xfId="14" applyFont="1"/>
    <xf numFmtId="0" fontId="25" fillId="0" borderId="0" xfId="14" applyFont="1"/>
    <xf numFmtId="0" fontId="4" fillId="0" borderId="0" xfId="14" applyFont="1" applyProtection="1">
      <protection locked="0"/>
    </xf>
    <xf numFmtId="0" fontId="26" fillId="0" borderId="0" xfId="14" applyFont="1" applyProtection="1">
      <protection locked="0"/>
    </xf>
    <xf numFmtId="0" fontId="43" fillId="0" borderId="0" xfId="14" applyProtection="1">
      <protection locked="0"/>
    </xf>
    <xf numFmtId="49" fontId="27" fillId="0" borderId="0" xfId="14" applyNumberFormat="1" applyFont="1" applyProtection="1">
      <protection locked="0"/>
    </xf>
    <xf numFmtId="0" fontId="27" fillId="0" borderId="0" xfId="14" applyFont="1" applyProtection="1">
      <protection locked="0"/>
    </xf>
    <xf numFmtId="0" fontId="28" fillId="0" borderId="0" xfId="14" applyFont="1" applyProtection="1">
      <protection locked="0"/>
    </xf>
    <xf numFmtId="49" fontId="45" fillId="0" borderId="0" xfId="14" applyNumberFormat="1" applyFont="1" applyProtection="1">
      <protection locked="0"/>
    </xf>
    <xf numFmtId="0" fontId="4" fillId="0" borderId="0" xfId="14" applyFont="1" applyAlignment="1"/>
    <xf numFmtId="0" fontId="43" fillId="0" borderId="0" xfId="14" applyAlignment="1"/>
    <xf numFmtId="49" fontId="29" fillId="0" borderId="0" xfId="14" applyNumberFormat="1" applyFont="1" applyAlignment="1" applyProtection="1">
      <alignment horizontal="left"/>
      <protection locked="0"/>
    </xf>
    <xf numFmtId="0" fontId="4" fillId="0" borderId="0" xfId="14" applyFont="1" applyAlignment="1" applyProtection="1">
      <alignment horizontal="left" indent="1"/>
      <protection locked="0"/>
    </xf>
    <xf numFmtId="0" fontId="4" fillId="0" borderId="0" xfId="14" applyFont="1" applyAlignment="1">
      <alignment horizontal="left" indent="1"/>
    </xf>
    <xf numFmtId="0" fontId="4" fillId="0" borderId="0" xfId="14" applyFont="1" applyAlignment="1" applyProtection="1">
      <alignment horizontal="left"/>
      <protection locked="0"/>
    </xf>
    <xf numFmtId="0" fontId="35" fillId="0" borderId="0" xfId="15" applyFont="1" applyAlignment="1" applyProtection="1"/>
    <xf numFmtId="0" fontId="6" fillId="0" borderId="0" xfId="14" applyFont="1" applyAlignment="1">
      <alignment horizontal="left"/>
    </xf>
    <xf numFmtId="0" fontId="4" fillId="0" borderId="0" xfId="14" applyFont="1" applyAlignment="1">
      <alignment horizontal="left"/>
    </xf>
    <xf numFmtId="0" fontId="8" fillId="3" borderId="0" xfId="0" applyNumberFormat="1" applyFont="1" applyFill="1" applyBorder="1" applyAlignment="1">
      <alignment horizontal="right" vertical="center" wrapText="1"/>
    </xf>
    <xf numFmtId="177" fontId="8" fillId="3" borderId="0" xfId="0" applyNumberFormat="1" applyFont="1" applyFill="1" applyBorder="1"/>
    <xf numFmtId="49" fontId="4" fillId="3" borderId="0" xfId="0" applyNumberFormat="1" applyFont="1" applyFill="1"/>
    <xf numFmtId="49" fontId="4" fillId="3" borderId="0" xfId="0" applyNumberFormat="1" applyFont="1" applyFill="1" applyAlignment="1"/>
    <xf numFmtId="49" fontId="10" fillId="3" borderId="4" xfId="0" applyNumberFormat="1" applyFont="1" applyFill="1" applyBorder="1" applyAlignment="1">
      <alignment horizontal="left" vertical="top" wrapText="1"/>
    </xf>
    <xf numFmtId="49" fontId="8" fillId="3" borderId="4" xfId="0" applyNumberFormat="1" applyFont="1" applyFill="1" applyBorder="1" applyAlignment="1">
      <alignment horizontal="left" vertical="top" wrapText="1"/>
    </xf>
    <xf numFmtId="0" fontId="8" fillId="3" borderId="4" xfId="0" quotePrefix="1" applyFont="1" applyFill="1" applyBorder="1" applyAlignment="1">
      <alignment horizontal="left" vertical="top" wrapText="1"/>
    </xf>
    <xf numFmtId="167" fontId="17" fillId="2" borderId="0" xfId="0" applyNumberFormat="1" applyFont="1" applyFill="1" applyBorder="1" applyAlignment="1">
      <alignment horizontal="right" vertical="center" wrapText="1"/>
    </xf>
    <xf numFmtId="166" fontId="17" fillId="2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Alignment="1"/>
    <xf numFmtId="0" fontId="8" fillId="3" borderId="0" xfId="0" applyFont="1" applyFill="1" applyAlignment="1">
      <alignment horizontal="center"/>
    </xf>
    <xf numFmtId="0" fontId="13" fillId="3" borderId="0" xfId="1" applyFont="1" applyFill="1" applyAlignment="1" applyProtection="1"/>
    <xf numFmtId="0" fontId="8" fillId="3" borderId="0" xfId="2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3" borderId="0" xfId="2" applyFont="1" applyFill="1" applyAlignment="1">
      <alignment horizontal="left"/>
    </xf>
    <xf numFmtId="0" fontId="4" fillId="3" borderId="0" xfId="2" applyFont="1" applyFill="1" applyAlignment="1">
      <alignment horizontal="left"/>
    </xf>
    <xf numFmtId="177" fontId="8" fillId="3" borderId="0" xfId="0" applyNumberFormat="1" applyFont="1" applyFill="1" applyAlignment="1">
      <alignment vertical="top"/>
    </xf>
    <xf numFmtId="177" fontId="8" fillId="3" borderId="0" xfId="0" applyNumberFormat="1" applyFont="1" applyFill="1" applyAlignment="1">
      <alignment vertical="top" wrapText="1"/>
    </xf>
    <xf numFmtId="1" fontId="8" fillId="2" borderId="0" xfId="0" applyNumberFormat="1" applyFont="1" applyFill="1" applyAlignment="1">
      <alignment wrapText="1"/>
    </xf>
    <xf numFmtId="1" fontId="8" fillId="3" borderId="0" xfId="0" applyNumberFormat="1" applyFont="1" applyFill="1" applyBorder="1" applyAlignment="1"/>
    <xf numFmtId="1" fontId="8" fillId="3" borderId="0" xfId="0" applyNumberFormat="1" applyFont="1" applyFill="1" applyBorder="1" applyAlignment="1">
      <alignment horizontal="right" vertical="center" wrapText="1"/>
    </xf>
    <xf numFmtId="1" fontId="4" fillId="3" borderId="0" xfId="0" applyNumberFormat="1" applyFont="1" applyFill="1"/>
    <xf numFmtId="1" fontId="8" fillId="3" borderId="0" xfId="0" applyNumberFormat="1" applyFont="1" applyFill="1" applyBorder="1" applyAlignment="1">
      <alignment vertical="top"/>
    </xf>
    <xf numFmtId="0" fontId="8" fillId="3" borderId="0" xfId="0" applyNumberFormat="1" applyFont="1" applyFill="1" applyBorder="1" applyAlignment="1">
      <alignment vertical="top"/>
    </xf>
    <xf numFmtId="177" fontId="10" fillId="2" borderId="0" xfId="0" applyNumberFormat="1" applyFont="1" applyFill="1" applyAlignment="1">
      <alignment wrapText="1"/>
    </xf>
    <xf numFmtId="169" fontId="10" fillId="3" borderId="0" xfId="0" applyNumberFormat="1" applyFont="1" applyFill="1" applyBorder="1" applyAlignment="1">
      <alignment horizontal="right" indent="1"/>
    </xf>
    <xf numFmtId="175" fontId="42" fillId="3" borderId="0" xfId="0" applyNumberFormat="1" applyFont="1" applyFill="1" applyBorder="1" applyAlignment="1">
      <alignment horizontal="right" wrapText="1"/>
    </xf>
    <xf numFmtId="169" fontId="8" fillId="3" borderId="5" xfId="0" applyNumberFormat="1" applyFont="1" applyFill="1" applyBorder="1" applyAlignment="1">
      <alignment horizontal="right" indent="1"/>
    </xf>
    <xf numFmtId="169" fontId="10" fillId="3" borderId="5" xfId="0" applyNumberFormat="1" applyFont="1" applyFill="1" applyBorder="1" applyAlignment="1">
      <alignment horizontal="right" indent="1"/>
    </xf>
    <xf numFmtId="175" fontId="10" fillId="2" borderId="5" xfId="0" applyNumberFormat="1" applyFont="1" applyFill="1" applyBorder="1" applyAlignment="1">
      <alignment horizontal="right" wrapText="1"/>
    </xf>
    <xf numFmtId="175" fontId="10" fillId="2" borderId="0" xfId="0" applyNumberFormat="1" applyFont="1" applyFill="1" applyAlignment="1">
      <alignment horizontal="right" wrapText="1"/>
    </xf>
    <xf numFmtId="0" fontId="8" fillId="3" borderId="0" xfId="0" quotePrefix="1" applyNumberFormat="1" applyFont="1" applyFill="1" applyBorder="1" applyAlignment="1">
      <alignment horizontal="center" vertical="top" wrapText="1"/>
    </xf>
    <xf numFmtId="0" fontId="47" fillId="3" borderId="0" xfId="0" applyFont="1" applyFill="1"/>
    <xf numFmtId="0" fontId="8" fillId="3" borderId="0" xfId="0" applyFont="1" applyFill="1" applyBorder="1" applyAlignment="1">
      <alignment horizontal="right"/>
    </xf>
    <xf numFmtId="0" fontId="8" fillId="3" borderId="2" xfId="0" applyFont="1" applyFill="1" applyBorder="1" applyAlignment="1">
      <alignment horizontal="center" vertical="center"/>
    </xf>
    <xf numFmtId="166" fontId="8" fillId="3" borderId="0" xfId="0" applyNumberFormat="1" applyFont="1" applyFill="1" applyBorder="1" applyAlignment="1">
      <alignment horizontal="right" vertical="center" wrapText="1"/>
    </xf>
    <xf numFmtId="0" fontId="8" fillId="3" borderId="0" xfId="2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/>
    </xf>
    <xf numFmtId="0" fontId="9" fillId="3" borderId="0" xfId="0" applyFont="1" applyFill="1" applyBorder="1"/>
    <xf numFmtId="0" fontId="8" fillId="3" borderId="0" xfId="2" applyFont="1" applyFill="1" applyBorder="1" applyAlignment="1">
      <alignment horizontal="right"/>
    </xf>
    <xf numFmtId="0" fontId="4" fillId="3" borderId="6" xfId="2" applyFont="1" applyFill="1" applyBorder="1"/>
    <xf numFmtId="0" fontId="4" fillId="3" borderId="0" xfId="2" applyFill="1" applyBorder="1"/>
    <xf numFmtId="0" fontId="8" fillId="2" borderId="0" xfId="10" applyFont="1" applyFill="1" applyAlignment="1">
      <alignment horizontal="left"/>
    </xf>
    <xf numFmtId="172" fontId="4" fillId="2" borderId="0" xfId="7" applyNumberFormat="1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4" fillId="3" borderId="0" xfId="0" applyFont="1" applyFill="1" applyAlignment="1"/>
    <xf numFmtId="0" fontId="4" fillId="3" borderId="0" xfId="2" applyFont="1" applyFill="1" applyAlignment="1">
      <alignment horizontal="left"/>
    </xf>
    <xf numFmtId="177" fontId="8" fillId="2" borderId="0" xfId="0" applyNumberFormat="1" applyFont="1" applyFill="1" applyBorder="1" applyAlignment="1">
      <alignment wrapText="1"/>
    </xf>
    <xf numFmtId="170" fontId="8" fillId="3" borderId="0" xfId="0" applyNumberFormat="1" applyFont="1" applyFill="1" applyBorder="1" applyAlignment="1">
      <alignment horizontal="left" vertical="top" wrapText="1"/>
    </xf>
    <xf numFmtId="0" fontId="6" fillId="2" borderId="0" xfId="6" applyFont="1" applyFill="1"/>
    <xf numFmtId="0" fontId="24" fillId="0" borderId="10" xfId="14" applyFont="1" applyBorder="1" applyAlignment="1"/>
    <xf numFmtId="0" fontId="44" fillId="0" borderId="10" xfId="14" applyFont="1" applyBorder="1" applyAlignment="1"/>
    <xf numFmtId="0" fontId="25" fillId="0" borderId="0" xfId="14" applyFont="1" applyAlignment="1" applyProtection="1">
      <alignment horizontal="center" vertical="center"/>
      <protection locked="0"/>
    </xf>
    <xf numFmtId="0" fontId="4" fillId="0" borderId="0" xfId="14" applyFont="1" applyAlignment="1" applyProtection="1">
      <alignment horizontal="center" vertical="center"/>
      <protection locked="0"/>
    </xf>
    <xf numFmtId="0" fontId="4" fillId="0" borderId="0" xfId="14" applyFont="1" applyAlignment="1"/>
    <xf numFmtId="0" fontId="43" fillId="0" borderId="0" xfId="14" applyAlignment="1"/>
    <xf numFmtId="0" fontId="9" fillId="2" borderId="0" xfId="10" applyFont="1" applyFill="1" applyAlignment="1">
      <alignment horizontal="left"/>
    </xf>
    <xf numFmtId="0" fontId="8" fillId="2" borderId="0" xfId="10" applyFont="1" applyFill="1" applyAlignment="1">
      <alignment horizontal="left"/>
    </xf>
    <xf numFmtId="174" fontId="8" fillId="2" borderId="7" xfId="10" applyNumberFormat="1" applyFont="1" applyFill="1" applyBorder="1" applyAlignment="1">
      <alignment horizontal="center" vertical="center" wrapText="1"/>
    </xf>
    <xf numFmtId="174" fontId="8" fillId="2" borderId="0" xfId="10" applyNumberFormat="1" applyFont="1" applyFill="1" applyBorder="1" applyAlignment="1">
      <alignment horizontal="center" vertical="center" wrapText="1"/>
    </xf>
    <xf numFmtId="174" fontId="8" fillId="2" borderId="10" xfId="10" applyNumberFormat="1" applyFont="1" applyFill="1" applyBorder="1" applyAlignment="1">
      <alignment horizontal="center" vertical="center" wrapText="1"/>
    </xf>
    <xf numFmtId="174" fontId="8" fillId="2" borderId="2" xfId="10" applyNumberFormat="1" applyFont="1" applyFill="1" applyBorder="1" applyAlignment="1">
      <alignment horizontal="center" vertical="center" wrapText="1"/>
    </xf>
    <xf numFmtId="174" fontId="8" fillId="2" borderId="12" xfId="10" applyNumberFormat="1" applyFont="1" applyFill="1" applyBorder="1" applyAlignment="1">
      <alignment horizontal="center" vertical="center" wrapText="1"/>
    </xf>
    <xf numFmtId="174" fontId="8" fillId="2" borderId="3" xfId="10" applyNumberFormat="1" applyFont="1" applyFill="1" applyBorder="1" applyAlignment="1">
      <alignment horizontal="center" vertical="center" wrapText="1"/>
    </xf>
    <xf numFmtId="0" fontId="8" fillId="2" borderId="14" xfId="10" applyFont="1" applyFill="1" applyBorder="1" applyAlignment="1">
      <alignment horizontal="center" vertical="center" wrapText="1"/>
    </xf>
    <xf numFmtId="0" fontId="8" fillId="2" borderId="15" xfId="10" applyFont="1" applyFill="1" applyBorder="1" applyAlignment="1">
      <alignment horizontal="center" vertical="center" wrapText="1"/>
    </xf>
    <xf numFmtId="0" fontId="8" fillId="2" borderId="16" xfId="10" applyFont="1" applyFill="1" applyBorder="1" applyAlignment="1">
      <alignment horizontal="center" vertical="center" wrapText="1"/>
    </xf>
    <xf numFmtId="0" fontId="8" fillId="2" borderId="6" xfId="10" applyFont="1" applyFill="1" applyBorder="1" applyAlignment="1">
      <alignment horizontal="center" vertical="center" wrapText="1"/>
    </xf>
    <xf numFmtId="0" fontId="8" fillId="2" borderId="5" xfId="10" applyFont="1" applyFill="1" applyBorder="1" applyAlignment="1">
      <alignment horizontal="center" vertical="center" wrapText="1"/>
    </xf>
    <xf numFmtId="0" fontId="8" fillId="2" borderId="8" xfId="10" applyFont="1" applyFill="1" applyBorder="1" applyAlignment="1">
      <alignment horizontal="center" vertical="center" wrapText="1"/>
    </xf>
    <xf numFmtId="0" fontId="8" fillId="2" borderId="2" xfId="10" applyFont="1" applyFill="1" applyBorder="1" applyAlignment="1">
      <alignment horizontal="center"/>
    </xf>
    <xf numFmtId="0" fontId="8" fillId="2" borderId="12" xfId="10" applyFont="1" applyFill="1" applyBorder="1" applyAlignment="1">
      <alignment horizontal="center"/>
    </xf>
    <xf numFmtId="172" fontId="8" fillId="2" borderId="5" xfId="9" applyNumberFormat="1" applyFont="1" applyFill="1" applyBorder="1" applyAlignment="1">
      <alignment horizontal="center" vertical="center" wrapText="1"/>
    </xf>
    <xf numFmtId="172" fontId="8" fillId="2" borderId="4" xfId="9" applyNumberFormat="1" applyFont="1" applyFill="1" applyBorder="1" applyAlignment="1">
      <alignment horizontal="center" vertical="center" wrapText="1"/>
    </xf>
    <xf numFmtId="172" fontId="8" fillId="2" borderId="8" xfId="9" applyNumberFormat="1" applyFont="1" applyFill="1" applyBorder="1" applyAlignment="1">
      <alignment horizontal="center" vertical="center" wrapText="1"/>
    </xf>
    <xf numFmtId="172" fontId="8" fillId="2" borderId="11" xfId="9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9" fillId="2" borderId="0" xfId="7" applyFont="1" applyFill="1" applyAlignment="1">
      <alignment horizontal="left"/>
    </xf>
    <xf numFmtId="172" fontId="4" fillId="2" borderId="0" xfId="7" applyNumberFormat="1" applyFont="1" applyFill="1" applyAlignment="1">
      <alignment horizontal="left"/>
    </xf>
    <xf numFmtId="172" fontId="9" fillId="2" borderId="0" xfId="7" applyNumberFormat="1" applyFont="1" applyFill="1" applyAlignment="1">
      <alignment horizontal="center"/>
    </xf>
    <xf numFmtId="0" fontId="23" fillId="2" borderId="0" xfId="7" applyFont="1" applyFill="1" applyAlignment="1"/>
    <xf numFmtId="172" fontId="8" fillId="2" borderId="9" xfId="9" applyNumberFormat="1" applyFont="1" applyFill="1" applyBorder="1" applyAlignment="1">
      <alignment horizontal="center" vertical="center" wrapText="1"/>
    </xf>
    <xf numFmtId="0" fontId="8" fillId="2" borderId="4" xfId="7" applyFont="1" applyFill="1" applyBorder="1" applyAlignment="1">
      <alignment horizontal="center" vertical="center" wrapText="1"/>
    </xf>
    <xf numFmtId="0" fontId="8" fillId="2" borderId="11" xfId="7" applyFont="1" applyFill="1" applyBorder="1" applyAlignment="1">
      <alignment horizontal="center" vertical="center" wrapText="1"/>
    </xf>
    <xf numFmtId="172" fontId="8" fillId="2" borderId="6" xfId="9" applyNumberFormat="1" applyFont="1" applyFill="1" applyBorder="1" applyAlignment="1">
      <alignment horizontal="center" vertical="center" wrapText="1"/>
    </xf>
    <xf numFmtId="172" fontId="8" fillId="2" borderId="7" xfId="9" applyNumberFormat="1" applyFont="1" applyFill="1" applyBorder="1" applyAlignment="1">
      <alignment horizontal="center" vertical="center" wrapText="1"/>
    </xf>
    <xf numFmtId="172" fontId="8" fillId="2" borderId="0" xfId="9" applyNumberFormat="1" applyFont="1" applyFill="1" applyBorder="1" applyAlignment="1">
      <alignment horizontal="center" vertical="center" wrapText="1"/>
    </xf>
    <xf numFmtId="172" fontId="8" fillId="2" borderId="10" xfId="9" applyNumberFormat="1" applyFont="1" applyFill="1" applyBorder="1" applyAlignment="1">
      <alignment horizontal="center" vertical="center" wrapText="1"/>
    </xf>
    <xf numFmtId="172" fontId="8" fillId="2" borderId="2" xfId="7" applyNumberFormat="1" applyFont="1" applyFill="1" applyBorder="1" applyAlignment="1">
      <alignment horizontal="center" vertical="center"/>
    </xf>
    <xf numFmtId="172" fontId="8" fillId="2" borderId="12" xfId="7" applyNumberFormat="1" applyFont="1" applyFill="1" applyBorder="1" applyAlignment="1">
      <alignment horizontal="center" vertical="center"/>
    </xf>
    <xf numFmtId="172" fontId="8" fillId="2" borderId="5" xfId="9" applyNumberFormat="1" applyFont="1" applyFill="1" applyBorder="1" applyAlignment="1">
      <alignment horizontal="center" vertical="center"/>
    </xf>
    <xf numFmtId="172" fontId="8" fillId="2" borderId="4" xfId="9" applyNumberFormat="1" applyFont="1" applyFill="1" applyBorder="1" applyAlignment="1">
      <alignment horizontal="center" vertical="center"/>
    </xf>
    <xf numFmtId="172" fontId="8" fillId="2" borderId="8" xfId="9" applyNumberFormat="1" applyFont="1" applyFill="1" applyBorder="1" applyAlignment="1">
      <alignment horizontal="center" vertical="center"/>
    </xf>
    <xf numFmtId="172" fontId="8" fillId="2" borderId="11" xfId="9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/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3" borderId="0" xfId="0" applyFill="1" applyAlignment="1"/>
    <xf numFmtId="0" fontId="8" fillId="3" borderId="9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0" fillId="3" borderId="0" xfId="0" applyFont="1" applyFill="1" applyAlignment="1"/>
    <xf numFmtId="0" fontId="13" fillId="3" borderId="0" xfId="1" applyFont="1" applyFill="1" applyAlignment="1" applyProtection="1">
      <alignment horizontal="left"/>
    </xf>
    <xf numFmtId="0" fontId="0" fillId="3" borderId="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0" xfId="0" applyFont="1" applyFill="1" applyBorder="1" applyAlignment="1">
      <alignment vertical="center" wrapText="1"/>
    </xf>
    <xf numFmtId="0" fontId="0" fillId="3" borderId="0" xfId="0" applyFill="1" applyAlignment="1">
      <alignment horizontal="left"/>
    </xf>
    <xf numFmtId="0" fontId="13" fillId="3" borderId="0" xfId="1" applyFont="1" applyFill="1" applyAlignment="1" applyProtection="1"/>
    <xf numFmtId="0" fontId="0" fillId="3" borderId="0" xfId="0" applyFont="1" applyFill="1" applyAlignment="1">
      <alignment horizontal="left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66" fontId="8" fillId="3" borderId="0" xfId="0" applyNumberFormat="1" applyFont="1" applyFill="1" applyBorder="1" applyAlignment="1">
      <alignment horizontal="right" vertical="center" wrapText="1"/>
    </xf>
    <xf numFmtId="0" fontId="0" fillId="3" borderId="0" xfId="0" applyFill="1" applyBorder="1" applyAlignment="1"/>
    <xf numFmtId="0" fontId="8" fillId="2" borderId="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3" borderId="0" xfId="2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8" fillId="3" borderId="0" xfId="2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9" fillId="3" borderId="0" xfId="2" applyFont="1" applyFill="1" applyAlignment="1">
      <alignment horizontal="left"/>
    </xf>
    <xf numFmtId="0" fontId="4" fillId="3" borderId="0" xfId="2" applyFont="1" applyFill="1" applyAlignment="1">
      <alignment horizontal="left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4" fillId="3" borderId="9" xfId="2" applyFill="1" applyBorder="1" applyAlignment="1">
      <alignment horizontal="center" vertical="center" wrapText="1"/>
    </xf>
    <xf numFmtId="0" fontId="4" fillId="3" borderId="4" xfId="2" applyFill="1" applyBorder="1" applyAlignment="1">
      <alignment horizontal="center" vertical="center" wrapText="1"/>
    </xf>
    <xf numFmtId="0" fontId="4" fillId="3" borderId="11" xfId="2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/>
    </xf>
    <xf numFmtId="0" fontId="8" fillId="3" borderId="0" xfId="2" applyFont="1" applyFill="1" applyBorder="1" applyAlignment="1">
      <alignment horizontal="center" vertical="center"/>
    </xf>
    <xf numFmtId="0" fontId="8" fillId="3" borderId="4" xfId="2" applyFont="1" applyFill="1" applyBorder="1" applyAlignment="1">
      <alignment horizontal="center" vertical="center"/>
    </xf>
    <xf numFmtId="0" fontId="8" fillId="3" borderId="10" xfId="2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31" fillId="0" borderId="0" xfId="7" applyFont="1" applyAlignment="1">
      <alignment horizontal="center"/>
    </xf>
    <xf numFmtId="0" fontId="6" fillId="0" borderId="0" xfId="7" applyFont="1" applyAlignment="1">
      <alignment horizontal="center"/>
    </xf>
    <xf numFmtId="0" fontId="4" fillId="0" borderId="0" xfId="7" applyFont="1" applyAlignment="1">
      <alignment horizontal="center"/>
    </xf>
    <xf numFmtId="0" fontId="4" fillId="0" borderId="0" xfId="7" applyFont="1" applyAlignment="1">
      <alignment horizontal="left"/>
    </xf>
  </cellXfs>
  <cellStyles count="18">
    <cellStyle name="Besuchter Hyperlink 2" xfId="3"/>
    <cellStyle name="Hyperlink" xfId="1" builtinId="8"/>
    <cellStyle name="Hyperlink 2" xfId="4"/>
    <cellStyle name="Hyperlink 3" xfId="15"/>
    <cellStyle name="Hyperlink_PeGe_2007_Fachserie" xfId="11"/>
    <cellStyle name="Hyperlink_PeGe_2007_Fachserie_mGh" xfId="8"/>
    <cellStyle name="Notiz 2" xfId="5"/>
    <cellStyle name="Standard" xfId="0" builtinId="0"/>
    <cellStyle name="Standard 2" xfId="2"/>
    <cellStyle name="Standard 2 2" xfId="17"/>
    <cellStyle name="Standard 3" xfId="6"/>
    <cellStyle name="Standard 4" xfId="13"/>
    <cellStyle name="Standard 5" xfId="14"/>
    <cellStyle name="Standard 6" xfId="16"/>
    <cellStyle name="Standard_PeGe_2007_Fachserie" xfId="10"/>
    <cellStyle name="Standard_PeGe_2007_Fachserie_mGh" xfId="7"/>
    <cellStyle name="Standard_Tabelle 2-1" xfId="9"/>
    <cellStyle name="Währung 2" xfId="12"/>
  </cellStyles>
  <dxfs count="249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 patternType="lightGray"/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64238845144356"/>
          <c:y val="7.407407407407407E-2"/>
          <c:w val="0.53635620547431584"/>
          <c:h val="0.82928473940757408"/>
        </c:manualLayout>
      </c:layout>
      <c:barChart>
        <c:barDir val="bar"/>
        <c:grouping val="clustered"/>
        <c:varyColors val="0"/>
        <c:ser>
          <c:idx val="1"/>
          <c:order val="0"/>
          <c:tx>
            <c:v>Summe der Einkünfte</c:v>
          </c:tx>
          <c:spPr>
            <a:solidFill>
              <a:srgbClr val="FF9900"/>
            </a:solidFill>
          </c:spPr>
          <c:invertIfNegative val="0"/>
          <c:dLbls>
            <c:numFmt formatCode="#,##0.0" sourceLinked="0"/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6"/>
              <c:pt idx="0">
                <c:v>Saarland</c:v>
              </c:pt>
              <c:pt idx="1">
                <c:v>Thüringen</c:v>
              </c:pt>
              <c:pt idx="2">
                <c:v>Mecklenburg-Vorpommern</c:v>
              </c:pt>
              <c:pt idx="3">
                <c:v>Sachsen-Anhalt</c:v>
              </c:pt>
              <c:pt idx="4">
                <c:v>Sachsen</c:v>
              </c:pt>
              <c:pt idx="5">
                <c:v>Bremen</c:v>
              </c:pt>
              <c:pt idx="6">
                <c:v>Brandenburg</c:v>
              </c:pt>
              <c:pt idx="7">
                <c:v>Berlin</c:v>
              </c:pt>
              <c:pt idx="8">
                <c:v>Schleswig-Holstein</c:v>
              </c:pt>
              <c:pt idx="9">
                <c:v>Rheinland-Pfalz</c:v>
              </c:pt>
              <c:pt idx="10">
                <c:v>Hamburg</c:v>
              </c:pt>
              <c:pt idx="11">
                <c:v>Hessen</c:v>
              </c:pt>
              <c:pt idx="12">
                <c:v>Niedersachsen</c:v>
              </c:pt>
              <c:pt idx="13">
                <c:v>Baden-Württemberg</c:v>
              </c:pt>
              <c:pt idx="14">
                <c:v>Bayern</c:v>
              </c:pt>
              <c:pt idx="15">
                <c:v>Nordrhein-Westfalen</c:v>
              </c:pt>
            </c:strLit>
          </c:cat>
          <c:val>
            <c:numLit>
              <c:formatCode>General</c:formatCode>
              <c:ptCount val="16"/>
              <c:pt idx="0">
                <c:v>0.44936199743507199</c:v>
              </c:pt>
              <c:pt idx="1">
                <c:v>0.73533538801090603</c:v>
              </c:pt>
              <c:pt idx="2">
                <c:v>0.74767646577172397</c:v>
              </c:pt>
              <c:pt idx="3">
                <c:v>0.75534699855518495</c:v>
              </c:pt>
              <c:pt idx="4">
                <c:v>1.3465997535044401</c:v>
              </c:pt>
              <c:pt idx="5">
                <c:v>1.89053633213912</c:v>
              </c:pt>
              <c:pt idx="6">
                <c:v>2</c:v>
              </c:pt>
              <c:pt idx="7">
                <c:v>2.7198575829722702</c:v>
              </c:pt>
              <c:pt idx="8">
                <c:v>3.3718686879340098</c:v>
              </c:pt>
              <c:pt idx="9">
                <c:v>3.9809700635948602</c:v>
              </c:pt>
              <c:pt idx="10">
                <c:v>4.5637689326861102</c:v>
              </c:pt>
              <c:pt idx="11">
                <c:v>7.44137621834013</c:v>
              </c:pt>
              <c:pt idx="12">
                <c:v>8.3200459618489404</c:v>
              </c:pt>
              <c:pt idx="13">
                <c:v>17.251010348369199</c:v>
              </c:pt>
              <c:pt idx="14">
                <c:v>22.158176784852301</c:v>
              </c:pt>
              <c:pt idx="15">
                <c:v>22.303855009777799</c:v>
              </c:pt>
            </c:numLit>
          </c:val>
        </c:ser>
        <c:ser>
          <c:idx val="3"/>
          <c:order val="1"/>
          <c:tx>
            <c:v>Anzahl der Steuerpflichtigen</c:v>
          </c:tx>
          <c:spPr>
            <a:solidFill>
              <a:srgbClr val="FFCC00"/>
            </a:solidFill>
          </c:spPr>
          <c:invertIfNegative val="0"/>
          <c:dLbls>
            <c:numFmt formatCode="#,##0.0" sourceLinked="0"/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6"/>
              <c:pt idx="0">
                <c:v>Saarland</c:v>
              </c:pt>
              <c:pt idx="1">
                <c:v>Thüringen</c:v>
              </c:pt>
              <c:pt idx="2">
                <c:v>Mecklenburg-Vorpommern</c:v>
              </c:pt>
              <c:pt idx="3">
                <c:v>Sachsen-Anhalt</c:v>
              </c:pt>
              <c:pt idx="4">
                <c:v>Sachsen</c:v>
              </c:pt>
              <c:pt idx="5">
                <c:v>Bremen</c:v>
              </c:pt>
              <c:pt idx="6">
                <c:v>Brandenburg</c:v>
              </c:pt>
              <c:pt idx="7">
                <c:v>Berlin</c:v>
              </c:pt>
              <c:pt idx="8">
                <c:v>Schleswig-Holstein</c:v>
              </c:pt>
              <c:pt idx="9">
                <c:v>Rheinland-Pfalz</c:v>
              </c:pt>
              <c:pt idx="10">
                <c:v>Hamburg</c:v>
              </c:pt>
              <c:pt idx="11">
                <c:v>Hessen</c:v>
              </c:pt>
              <c:pt idx="12">
                <c:v>Niedersachsen</c:v>
              </c:pt>
              <c:pt idx="13">
                <c:v>Baden-Württemberg</c:v>
              </c:pt>
              <c:pt idx="14">
                <c:v>Bayern</c:v>
              </c:pt>
              <c:pt idx="15">
                <c:v>Nordrhein-Westfalen</c:v>
              </c:pt>
            </c:strLit>
          </c:cat>
          <c:val>
            <c:numLit>
              <c:formatCode>General</c:formatCode>
              <c:ptCount val="16"/>
              <c:pt idx="0">
                <c:v>0.93030175587911101</c:v>
              </c:pt>
              <c:pt idx="1">
                <c:v>1.6543961807177401</c:v>
              </c:pt>
              <c:pt idx="2">
                <c:v>1.44719147443644</c:v>
              </c:pt>
              <c:pt idx="3">
                <c:v>1.7829744721807099</c:v>
              </c:pt>
              <c:pt idx="4">
                <c:v>3.3894966413388801</c:v>
              </c:pt>
              <c:pt idx="5">
                <c:v>0.82059047938840901</c:v>
              </c:pt>
              <c:pt idx="6">
                <c:v>2</c:v>
              </c:pt>
              <c:pt idx="7">
                <c:v>4.0636391895328803</c:v>
              </c:pt>
              <c:pt idx="8">
                <c:v>3.7571125321861301</c:v>
              </c:pt>
              <c:pt idx="9">
                <c:v>5.1136259743109402</c:v>
              </c:pt>
              <c:pt idx="10">
                <c:v>3.04066465086049</c:v>
              </c:pt>
              <c:pt idx="11">
                <c:v>8.0289538032411407</c:v>
              </c:pt>
              <c:pt idx="12">
                <c:v>10.578660491805699</c:v>
              </c:pt>
              <c:pt idx="13">
                <c:v>14.7244169094998</c:v>
              </c:pt>
              <c:pt idx="14">
                <c:v>17.049547939672099</c:v>
              </c:pt>
              <c:pt idx="15">
                <c:v>21.593506422265399</c:v>
              </c:pt>
            </c:numLit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33152"/>
        <c:axId val="188834368"/>
      </c:barChart>
      <c:catAx>
        <c:axId val="195633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8834368"/>
        <c:crosses val="autoZero"/>
        <c:auto val="1"/>
        <c:lblAlgn val="ctr"/>
        <c:lblOffset val="100"/>
        <c:tickLblSkip val="1"/>
        <c:noMultiLvlLbl val="0"/>
      </c:catAx>
      <c:valAx>
        <c:axId val="18883436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</c:spPr>
        <c:crossAx val="195633152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5263253096214682"/>
          <c:y val="0.47355572705019838"/>
          <c:w val="0.27585152141153457"/>
          <c:h val="4.35508635693126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MetaNormalLF-Roman" panose="020B0500000000000000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80314965" l="0.70866141732283472" r="0.70866141732283472" t="0.78740157480314965" header="0.31496062992125984" footer="0.31496062992125984"/>
    <c:pageSetup paperSize="9" orientation="portrait" horizontalDpi="0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7085888973061"/>
          <c:y val="4.011083064641302E-2"/>
          <c:w val="0.772800974121861"/>
          <c:h val="0.70008431650929648"/>
        </c:manualLayout>
      </c:layout>
      <c:doughnutChart>
        <c:varyColors val="0"/>
        <c:ser>
          <c:idx val="0"/>
          <c:order val="0"/>
          <c:spPr>
            <a:solidFill>
              <a:schemeClr val="accent2"/>
            </a:solidFill>
          </c:spPr>
          <c:explosion val="2"/>
          <c:dPt>
            <c:idx val="0"/>
            <c:bubble3D val="0"/>
            <c:spPr>
              <a:solidFill>
                <a:srgbClr val="CC0000"/>
              </a:solidFill>
            </c:spPr>
          </c:dPt>
          <c:dPt>
            <c:idx val="1"/>
            <c:bubble3D val="0"/>
            <c:spPr>
              <a:solidFill>
                <a:srgbClr val="FF3300"/>
              </a:solidFill>
              <a:ln w="53975"/>
            </c:spPr>
          </c:dPt>
          <c:dPt>
            <c:idx val="2"/>
            <c:bubble3D val="0"/>
            <c:spPr>
              <a:solidFill>
                <a:srgbClr val="FF6600"/>
              </a:solidFill>
            </c:spPr>
          </c:dPt>
          <c:dPt>
            <c:idx val="3"/>
            <c:bubble3D val="0"/>
            <c:spPr>
              <a:solidFill>
                <a:srgbClr val="FF9900"/>
              </a:solidFill>
            </c:spPr>
          </c:dPt>
          <c:dPt>
            <c:idx val="4"/>
            <c:bubble3D val="0"/>
            <c:spPr>
              <a:solidFill>
                <a:srgbClr val="FFCC00"/>
              </a:solidFill>
            </c:spPr>
          </c:dPt>
          <c:dPt>
            <c:idx val="5"/>
            <c:bubble3D val="0"/>
            <c:spPr>
              <a:solidFill>
                <a:srgbClr val="FFFF66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latin typeface="MetaNormalLF-Roman" panose="020B0500000000000000" pitchFamily="34" charset="0"/>
                      </a:rPr>
                      <a:t>34,9 Mrd. Euro</a:t>
                    </a:r>
                  </a:p>
                  <a:p>
                    <a:r>
                      <a:rPr lang="en-US">
                        <a:latin typeface="MetaNormalLF-Roman" panose="020B0500000000000000" pitchFamily="34" charset="0"/>
                      </a:rPr>
                      <a:t>33%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>
                        <a:latin typeface="MetaNormalLF-Roman" panose="020B0500000000000000" pitchFamily="34" charset="0"/>
                      </a:rPr>
                      <a:t>19,5</a:t>
                    </a:r>
                    <a:r>
                      <a:rPr lang="en-US" baseline="0">
                        <a:latin typeface="MetaNormalLF-Roman" panose="020B0500000000000000" pitchFamily="34" charset="0"/>
                      </a:rPr>
                      <a:t> </a:t>
                    </a:r>
                    <a:r>
                      <a:rPr lang="en-US">
                        <a:latin typeface="MetaNormalLF-Roman" panose="020B0500000000000000" pitchFamily="34" charset="0"/>
                      </a:rPr>
                      <a:t> Mrd. Euro</a:t>
                    </a:r>
                  </a:p>
                  <a:p>
                    <a:r>
                      <a:rPr lang="en-US">
                        <a:latin typeface="MetaNormalLF-Roman" panose="020B0500000000000000" pitchFamily="34" charset="0"/>
                      </a:rPr>
                      <a:t>18%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13,3 Mrd. Euro</a:t>
                    </a:r>
                  </a:p>
                  <a:p>
                    <a:r>
                      <a:rPr lang="en-US"/>
                      <a:t>12%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latin typeface="MetaNormalLF-Roman" panose="020B0500000000000000" pitchFamily="34" charset="0"/>
                      </a:rPr>
                      <a:t>12,1 Mrd. Euro</a:t>
                    </a:r>
                  </a:p>
                  <a:p>
                    <a:r>
                      <a:rPr lang="en-US">
                        <a:latin typeface="MetaNormalLF-Roman" panose="020B0500000000000000" pitchFamily="34" charset="0"/>
                      </a:rPr>
                      <a:t>11%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>
                        <a:latin typeface="MetaNormalLF-Roman" panose="020B0500000000000000" pitchFamily="34" charset="0"/>
                      </a:rPr>
                      <a:t>10,2  Mrd. Euro</a:t>
                    </a:r>
                  </a:p>
                  <a:p>
                    <a:r>
                      <a:rPr lang="en-US">
                        <a:latin typeface="MetaNormalLF-Roman" panose="020B0500000000000000" pitchFamily="34" charset="0"/>
                      </a:rPr>
                      <a:t>9%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>
                        <a:latin typeface="MetaNormalLF-Roman" panose="020B0500000000000000" pitchFamily="34" charset="0"/>
                      </a:rPr>
                      <a:t>18,9 Mrd. Euro</a:t>
                    </a:r>
                  </a:p>
                  <a:p>
                    <a:r>
                      <a:rPr lang="en-US">
                        <a:latin typeface="MetaNormalLF-Roman" panose="020B0500000000000000" pitchFamily="34" charset="0"/>
                      </a:rPr>
                      <a:t>17%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 b="1">
                    <a:latin typeface="MetaNormalLF-Roman" panose="020B0500000000000000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6"/>
              <c:pt idx="0">
                <c:v>Verarbeitendes Gewerbe</c:v>
              </c:pt>
              <c:pt idx="1">
                <c:v>Handel; Instandhaltung und Reparatur von Kraftfahrzeugen</c:v>
              </c:pt>
              <c:pt idx="2">
                <c:v>Grundstücks- und Wohnungswesen</c:v>
              </c:pt>
              <c:pt idx="3">
                <c:v>Erbringung von freiberuflichen, wissenschaftlichen und technischen Dienstleistungen</c:v>
              </c:pt>
              <c:pt idx="4">
                <c:v>Erbringung von Finanz- und Versicherungsdienstleistungen</c:v>
              </c:pt>
              <c:pt idx="5">
                <c:v>Sonstige </c:v>
              </c:pt>
            </c:strLit>
          </c:cat>
          <c:val>
            <c:numLit>
              <c:formatCode>General</c:formatCode>
              <c:ptCount val="6"/>
              <c:pt idx="0">
                <c:v>32.047419407863899</c:v>
              </c:pt>
              <c:pt idx="1">
                <c:v>17.8866763357066</c:v>
              </c:pt>
              <c:pt idx="2">
                <c:v>11.0871606989237</c:v>
              </c:pt>
              <c:pt idx="3">
                <c:v>9.3927019996918695</c:v>
              </c:pt>
              <c:pt idx="4">
                <c:v>12.221926131989701</c:v>
              </c:pt>
              <c:pt idx="5">
                <c:v>17.364115425824298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0.10566818453266363"/>
          <c:y val="0.74986476014309877"/>
          <c:w val="0.72315295092487353"/>
          <c:h val="0.23852618270834355"/>
        </c:manualLayout>
      </c:layout>
      <c:overlay val="0"/>
      <c:spPr>
        <a:ln>
          <a:noFill/>
        </a:ln>
      </c:spPr>
      <c:txPr>
        <a:bodyPr/>
        <a:lstStyle/>
        <a:p>
          <a:pPr>
            <a:defRPr>
              <a:latin typeface="MetaNormalLF-Roman" panose="020B0500000000000000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666750</xdr:colOff>
          <xdr:row>0</xdr:row>
          <xdr:rowOff>66675</xdr:rowOff>
        </xdr:from>
        <xdr:to>
          <xdr:col>7</xdr:col>
          <xdr:colOff>2266950</xdr:colOff>
          <xdr:row>0</xdr:row>
          <xdr:rowOff>504825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28575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38650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5</xdr:row>
      <xdr:rowOff>22860</xdr:rowOff>
    </xdr:from>
    <xdr:to>
      <xdr:col>7</xdr:col>
      <xdr:colOff>800100</xdr:colOff>
      <xdr:row>39</xdr:row>
      <xdr:rowOff>129540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9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106680</xdr:colOff>
      <xdr:row>5</xdr:row>
      <xdr:rowOff>22860</xdr:rowOff>
    </xdr:from>
    <xdr:to>
      <xdr:col>7</xdr:col>
      <xdr:colOff>800100</xdr:colOff>
      <xdr:row>39</xdr:row>
      <xdr:rowOff>129540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876300"/>
          <a:ext cx="6774180" cy="58064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57150</xdr:rowOff>
        </xdr:from>
        <xdr:to>
          <xdr:col>8</xdr:col>
          <xdr:colOff>0</xdr:colOff>
          <xdr:row>54</xdr:row>
          <xdr:rowOff>66675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9</xdr:col>
      <xdr:colOff>0</xdr:colOff>
      <xdr:row>67</xdr:row>
      <xdr:rowOff>51435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0.82224</cdr:x>
      <cdr:y>0.90505</cdr:y>
    </cdr:from>
    <cdr:to>
      <cdr:x>0.87548</cdr:x>
      <cdr:y>0.9242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91300" y="9006840"/>
          <a:ext cx="42672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%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6</xdr:row>
      <xdr:rowOff>91440</xdr:rowOff>
    </xdr:from>
    <xdr:to>
      <xdr:col>2</xdr:col>
      <xdr:colOff>845820</xdr:colOff>
      <xdr:row>8</xdr:row>
      <xdr:rowOff>106680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3985260" y="952500"/>
          <a:ext cx="0" cy="350520"/>
        </a:xfrm>
        <a:prstGeom prst="callout2">
          <a:avLst>
            <a:gd name="adj1" fmla="val 33333"/>
            <a:gd name="adj2" fmla="val 118606"/>
            <a:gd name="adj3" fmla="val 33333"/>
            <a:gd name="adj4" fmla="val 151162"/>
            <a:gd name="adj5" fmla="val 136111"/>
            <a:gd name="adj6" fmla="val 15116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oneCellAnchor>
    <xdr:from>
      <xdr:col>1</xdr:col>
      <xdr:colOff>609600</xdr:colOff>
      <xdr:row>47</xdr:row>
      <xdr:rowOff>19050</xdr:rowOff>
    </xdr:from>
    <xdr:ext cx="184731" cy="256930"/>
    <xdr:sp macro="" textlink="">
      <xdr:nvSpPr>
        <xdr:cNvPr id="3" name="Textfeld 2"/>
        <xdr:cNvSpPr txBox="1"/>
      </xdr:nvSpPr>
      <xdr:spPr>
        <a:xfrm>
          <a:off x="1478280" y="7753350"/>
          <a:ext cx="184731" cy="2569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twoCellAnchor>
    <xdr:from>
      <xdr:col>0</xdr:col>
      <xdr:colOff>0</xdr:colOff>
      <xdr:row>6</xdr:row>
      <xdr:rowOff>0</xdr:rowOff>
    </xdr:from>
    <xdr:to>
      <xdr:col>5</xdr:col>
      <xdr:colOff>200024</xdr:colOff>
      <xdr:row>63</xdr:row>
      <xdr:rowOff>39461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0.38885</cdr:x>
      <cdr:y>0.37064</cdr:y>
    </cdr:from>
    <cdr:to>
      <cdr:x>0.60443</cdr:x>
      <cdr:y>0.39605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340808" y="3435531"/>
          <a:ext cx="1297741" cy="235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200" b="1">
              <a:latin typeface="MetaNormalLF-Roman" panose="020B0500000000000000" pitchFamily="34" charset="0"/>
              <a:cs typeface="Arial" panose="020B0604020202020204" pitchFamily="34" charset="0"/>
            </a:rPr>
            <a:t>108,8 Mrd. Euro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28575</xdr:rowOff>
        </xdr:from>
        <xdr:to>
          <xdr:col>8</xdr:col>
          <xdr:colOff>19050</xdr:colOff>
          <xdr:row>13</xdr:row>
          <xdr:rowOff>66675</xdr:rowOff>
        </xdr:to>
        <xdr:sp macro="" textlink="">
          <xdr:nvSpPr>
            <xdr:cNvPr id="39937" name="Object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17</xdr:row>
          <xdr:rowOff>104775</xdr:rowOff>
        </xdr:from>
        <xdr:to>
          <xdr:col>4</xdr:col>
          <xdr:colOff>647700</xdr:colOff>
          <xdr:row>36</xdr:row>
          <xdr:rowOff>161925</xdr:rowOff>
        </xdr:to>
        <xdr:sp macro="" textlink="">
          <xdr:nvSpPr>
            <xdr:cNvPr id="39940" name="Object 4" hidden="1">
              <a:extLst>
                <a:ext uri="{63B3BB69-23CF-44E3-9099-C40C66FF867C}">
                  <a14:compatExt spid="_x0000_s39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270" customWidth="1" collapsed="1"/>
    <col min="2" max="6" width="11.42578125" style="270" collapsed="1"/>
    <col min="7" max="7" width="9.85546875" style="270" customWidth="1" collapsed="1"/>
    <col min="8" max="8" width="38" style="270" customWidth="1" collapsed="1"/>
    <col min="9" max="16384" width="11.42578125" style="270" collapsed="1"/>
  </cols>
  <sheetData>
    <row r="1" spans="1:9" ht="45.75" customHeight="1" x14ac:dyDescent="0.45">
      <c r="A1" s="269"/>
      <c r="B1" s="344" t="s">
        <v>713</v>
      </c>
      <c r="C1" s="345"/>
      <c r="D1" s="345"/>
      <c r="E1" s="345"/>
      <c r="F1" s="345"/>
      <c r="G1" s="345"/>
      <c r="H1" s="345"/>
    </row>
    <row r="2" spans="1:9" ht="14.25" customHeight="1" x14ac:dyDescent="0.2">
      <c r="A2" s="271"/>
      <c r="B2" s="271"/>
      <c r="C2" s="271"/>
      <c r="D2" s="271"/>
      <c r="E2" s="271"/>
      <c r="F2" s="271"/>
      <c r="G2" s="271"/>
      <c r="H2" s="271"/>
    </row>
    <row r="3" spans="1:9" ht="11.25" customHeight="1" x14ac:dyDescent="0.35">
      <c r="A3" s="271"/>
      <c r="B3" s="271"/>
      <c r="C3" s="271"/>
      <c r="D3" s="271"/>
      <c r="E3" s="271"/>
      <c r="F3" s="271"/>
      <c r="G3" s="271"/>
      <c r="H3" s="346"/>
      <c r="I3" s="272"/>
    </row>
    <row r="4" spans="1:9" x14ac:dyDescent="0.2">
      <c r="A4" s="271"/>
      <c r="B4" s="271"/>
      <c r="C4" s="271"/>
      <c r="D4" s="271"/>
      <c r="E4" s="271"/>
      <c r="F4" s="271"/>
      <c r="G4" s="271"/>
      <c r="H4" s="347"/>
    </row>
    <row r="5" spans="1:9" x14ac:dyDescent="0.2">
      <c r="A5" s="271"/>
      <c r="B5" s="271"/>
      <c r="C5" s="271"/>
      <c r="D5" s="271"/>
      <c r="E5" s="271"/>
      <c r="F5" s="271"/>
      <c r="G5" s="271"/>
      <c r="H5" s="271"/>
    </row>
    <row r="6" spans="1:9" x14ac:dyDescent="0.2">
      <c r="A6" s="271"/>
      <c r="B6" s="271"/>
      <c r="C6" s="271"/>
      <c r="D6" s="271"/>
      <c r="E6" s="271"/>
      <c r="F6" s="271"/>
      <c r="G6" s="271"/>
      <c r="H6" s="271"/>
    </row>
    <row r="7" spans="1:9" x14ac:dyDescent="0.2">
      <c r="A7" s="271"/>
      <c r="B7" s="271"/>
      <c r="C7" s="271"/>
      <c r="D7" s="271"/>
      <c r="E7" s="271"/>
      <c r="F7" s="271"/>
      <c r="G7" s="271"/>
      <c r="H7" s="271"/>
    </row>
    <row r="8" spans="1:9" x14ac:dyDescent="0.2">
      <c r="A8" s="271"/>
      <c r="B8" s="271"/>
      <c r="C8" s="271"/>
      <c r="D8" s="271"/>
      <c r="E8" s="271"/>
      <c r="F8" s="271"/>
      <c r="G8" s="271"/>
      <c r="H8" s="271"/>
    </row>
    <row r="9" spans="1:9" x14ac:dyDescent="0.2">
      <c r="A9" s="271"/>
      <c r="B9" s="271"/>
      <c r="C9" s="271"/>
      <c r="D9" s="271"/>
      <c r="E9" s="271"/>
      <c r="F9" s="271"/>
      <c r="G9" s="271"/>
      <c r="H9" s="271"/>
    </row>
    <row r="10" spans="1:9" s="275" customFormat="1" ht="34.5" x14ac:dyDescent="0.45">
      <c r="A10" s="273"/>
      <c r="B10" s="274" t="s">
        <v>714</v>
      </c>
      <c r="C10" s="274"/>
      <c r="D10" s="273"/>
      <c r="E10" s="273"/>
      <c r="F10" s="273"/>
      <c r="G10" s="273"/>
      <c r="H10" s="273"/>
    </row>
    <row r="11" spans="1:9" x14ac:dyDescent="0.2">
      <c r="A11" s="271"/>
      <c r="B11" s="271"/>
      <c r="C11" s="271"/>
      <c r="D11" s="271"/>
      <c r="E11" s="271"/>
      <c r="F11" s="271"/>
      <c r="G11" s="271"/>
      <c r="H11" s="271"/>
    </row>
    <row r="12" spans="1:9" x14ac:dyDescent="0.2">
      <c r="A12" s="271"/>
      <c r="B12" s="271"/>
      <c r="C12" s="271"/>
      <c r="D12" s="271"/>
      <c r="E12" s="271"/>
      <c r="F12" s="271"/>
      <c r="G12" s="271"/>
      <c r="H12" s="271"/>
    </row>
    <row r="13" spans="1:9" x14ac:dyDescent="0.2">
      <c r="A13" s="271"/>
      <c r="B13" s="271"/>
      <c r="C13" s="271"/>
      <c r="D13" s="271"/>
      <c r="E13" s="271"/>
      <c r="F13" s="271"/>
      <c r="G13" s="271"/>
      <c r="H13" s="271"/>
    </row>
    <row r="14" spans="1:9" s="275" customFormat="1" ht="27" x14ac:dyDescent="0.4">
      <c r="A14" s="273"/>
      <c r="B14" s="276" t="s">
        <v>715</v>
      </c>
      <c r="C14" s="277"/>
      <c r="D14" s="277"/>
      <c r="E14" s="278"/>
      <c r="F14" s="273"/>
      <c r="G14" s="273"/>
      <c r="H14" s="273"/>
    </row>
    <row r="15" spans="1:9" s="275" customFormat="1" ht="27" x14ac:dyDescent="0.4">
      <c r="A15" s="273"/>
      <c r="B15" s="276" t="s">
        <v>716</v>
      </c>
      <c r="C15" s="277"/>
      <c r="D15" s="277"/>
      <c r="E15" s="278"/>
      <c r="F15" s="273"/>
      <c r="G15" s="273"/>
      <c r="H15" s="273"/>
    </row>
    <row r="16" spans="1:9" s="275" customFormat="1" ht="27" x14ac:dyDescent="0.4">
      <c r="A16" s="273"/>
      <c r="B16" s="279"/>
      <c r="C16" s="277"/>
      <c r="D16" s="277"/>
      <c r="E16" s="278"/>
      <c r="F16" s="273"/>
      <c r="G16" s="273"/>
      <c r="H16" s="273"/>
    </row>
    <row r="17" spans="1:8" x14ac:dyDescent="0.2">
      <c r="A17" s="271"/>
      <c r="B17" s="271"/>
      <c r="C17" s="271"/>
      <c r="D17" s="271"/>
      <c r="E17" s="271"/>
      <c r="F17" s="271"/>
      <c r="G17" s="271"/>
      <c r="H17" s="271"/>
    </row>
    <row r="18" spans="1:8" x14ac:dyDescent="0.2">
      <c r="A18" s="271"/>
      <c r="B18" s="280"/>
      <c r="C18" s="280"/>
      <c r="D18" s="280"/>
      <c r="E18" s="280"/>
      <c r="F18" s="271"/>
      <c r="G18" s="271"/>
      <c r="H18" s="271"/>
    </row>
    <row r="19" spans="1:8" x14ac:dyDescent="0.2">
      <c r="A19" s="271"/>
      <c r="B19" s="280"/>
      <c r="C19" s="280"/>
      <c r="D19" s="280"/>
      <c r="E19" s="280"/>
      <c r="F19" s="271"/>
      <c r="G19" s="271"/>
      <c r="H19" s="271"/>
    </row>
    <row r="20" spans="1:8" x14ac:dyDescent="0.2">
      <c r="A20" s="271"/>
      <c r="B20" s="348"/>
      <c r="C20" s="349"/>
      <c r="D20" s="349"/>
      <c r="E20" s="349"/>
      <c r="F20" s="281"/>
      <c r="G20" s="271"/>
      <c r="H20" s="271"/>
    </row>
    <row r="21" spans="1:8" x14ac:dyDescent="0.2">
      <c r="A21" s="271"/>
      <c r="B21" s="349"/>
      <c r="C21" s="349"/>
      <c r="D21" s="349"/>
      <c r="E21" s="349"/>
      <c r="F21" s="281"/>
      <c r="G21" s="271"/>
      <c r="H21" s="271"/>
    </row>
    <row r="22" spans="1:8" x14ac:dyDescent="0.2">
      <c r="A22" s="271"/>
      <c r="B22" s="349"/>
      <c r="C22" s="349"/>
      <c r="D22" s="349"/>
      <c r="E22" s="349"/>
      <c r="F22" s="281"/>
      <c r="G22" s="271"/>
      <c r="H22" s="271"/>
    </row>
    <row r="23" spans="1:8" x14ac:dyDescent="0.2">
      <c r="A23" s="271"/>
      <c r="B23" s="349"/>
      <c r="C23" s="349"/>
      <c r="D23" s="349"/>
      <c r="E23" s="349"/>
      <c r="F23" s="281"/>
      <c r="G23" s="271"/>
      <c r="H23" s="271"/>
    </row>
    <row r="24" spans="1:8" x14ac:dyDescent="0.2">
      <c r="A24" s="271"/>
      <c r="B24" s="349"/>
      <c r="C24" s="349"/>
      <c r="D24" s="349"/>
      <c r="E24" s="349"/>
      <c r="F24" s="281"/>
      <c r="G24" s="271"/>
      <c r="H24" s="271"/>
    </row>
    <row r="25" spans="1:8" x14ac:dyDescent="0.2">
      <c r="A25" s="271"/>
      <c r="B25" s="349"/>
      <c r="C25" s="349"/>
      <c r="D25" s="349"/>
      <c r="E25" s="349"/>
      <c r="F25" s="281"/>
      <c r="G25" s="271"/>
      <c r="H25" s="271"/>
    </row>
    <row r="26" spans="1:8" x14ac:dyDescent="0.2">
      <c r="A26" s="271"/>
      <c r="B26" s="349"/>
      <c r="C26" s="349"/>
      <c r="D26" s="349"/>
      <c r="E26" s="349"/>
      <c r="F26" s="281"/>
      <c r="G26" s="271"/>
      <c r="H26" s="271"/>
    </row>
    <row r="27" spans="1:8" x14ac:dyDescent="0.2">
      <c r="A27" s="271"/>
      <c r="B27" s="349"/>
      <c r="C27" s="349"/>
      <c r="D27" s="349"/>
      <c r="E27" s="349"/>
      <c r="F27" s="281"/>
      <c r="G27" s="271"/>
      <c r="H27" s="271"/>
    </row>
    <row r="28" spans="1:8" x14ac:dyDescent="0.2">
      <c r="A28" s="271"/>
      <c r="B28" s="349"/>
      <c r="C28" s="349"/>
      <c r="D28" s="349"/>
      <c r="E28" s="349"/>
      <c r="F28" s="281"/>
      <c r="G28" s="271"/>
      <c r="H28" s="271"/>
    </row>
    <row r="29" spans="1:8" x14ac:dyDescent="0.2">
      <c r="A29" s="271"/>
      <c r="B29" s="349"/>
      <c r="C29" s="349"/>
      <c r="D29" s="349"/>
      <c r="E29" s="349"/>
      <c r="F29" s="281"/>
      <c r="G29" s="271"/>
      <c r="H29" s="271"/>
    </row>
    <row r="30" spans="1:8" x14ac:dyDescent="0.2">
      <c r="A30" s="271"/>
      <c r="B30" s="349"/>
      <c r="C30" s="349"/>
      <c r="D30" s="349"/>
      <c r="E30" s="349"/>
      <c r="F30" s="281"/>
      <c r="G30" s="271"/>
      <c r="H30" s="271"/>
    </row>
    <row r="31" spans="1:8" x14ac:dyDescent="0.2">
      <c r="A31" s="271"/>
      <c r="B31" s="349"/>
      <c r="C31" s="349"/>
      <c r="D31" s="349"/>
      <c r="E31" s="349"/>
      <c r="F31" s="281"/>
      <c r="G31" s="271"/>
      <c r="H31" s="271"/>
    </row>
    <row r="32" spans="1:8" x14ac:dyDescent="0.2">
      <c r="A32" s="271"/>
      <c r="B32" s="349"/>
      <c r="C32" s="349"/>
      <c r="D32" s="349"/>
      <c r="E32" s="349"/>
      <c r="F32" s="281"/>
      <c r="G32" s="271"/>
      <c r="H32" s="271"/>
    </row>
    <row r="33" spans="1:8" x14ac:dyDescent="0.2">
      <c r="A33" s="271"/>
      <c r="B33" s="349"/>
      <c r="C33" s="349"/>
      <c r="D33" s="349"/>
      <c r="E33" s="349"/>
      <c r="F33" s="281"/>
      <c r="G33" s="271"/>
      <c r="H33" s="271"/>
    </row>
    <row r="34" spans="1:8" x14ac:dyDescent="0.2">
      <c r="A34" s="271"/>
      <c r="B34" s="349"/>
      <c r="C34" s="349"/>
      <c r="D34" s="349"/>
      <c r="E34" s="349"/>
      <c r="F34" s="281"/>
      <c r="G34" s="271"/>
      <c r="H34" s="271"/>
    </row>
    <row r="35" spans="1:8" x14ac:dyDescent="0.2">
      <c r="A35" s="271"/>
      <c r="B35" s="349"/>
      <c r="C35" s="349"/>
      <c r="D35" s="349"/>
      <c r="E35" s="349"/>
      <c r="F35" s="281"/>
      <c r="G35" s="271"/>
      <c r="H35" s="271"/>
    </row>
    <row r="36" spans="1:8" x14ac:dyDescent="0.2">
      <c r="A36" s="271"/>
      <c r="B36" s="349"/>
      <c r="C36" s="349"/>
      <c r="D36" s="349"/>
      <c r="E36" s="349"/>
      <c r="F36" s="281"/>
      <c r="G36" s="271"/>
      <c r="H36" s="271"/>
    </row>
    <row r="37" spans="1:8" x14ac:dyDescent="0.2">
      <c r="A37" s="271"/>
      <c r="B37" s="349"/>
      <c r="C37" s="349"/>
      <c r="D37" s="349"/>
      <c r="E37" s="349"/>
      <c r="F37" s="281"/>
      <c r="G37" s="271"/>
      <c r="H37" s="271"/>
    </row>
    <row r="38" spans="1:8" x14ac:dyDescent="0.2">
      <c r="A38" s="271"/>
      <c r="B38" s="349"/>
      <c r="C38" s="349"/>
      <c r="D38" s="349"/>
      <c r="E38" s="349"/>
      <c r="F38" s="281"/>
      <c r="G38" s="271"/>
      <c r="H38" s="271"/>
    </row>
    <row r="39" spans="1:8" x14ac:dyDescent="0.2">
      <c r="A39" s="271"/>
      <c r="B39" s="281"/>
      <c r="C39" s="281"/>
      <c r="D39" s="281"/>
      <c r="E39" s="281"/>
      <c r="F39" s="281"/>
      <c r="G39" s="271"/>
      <c r="H39" s="271"/>
    </row>
    <row r="40" spans="1:8" x14ac:dyDescent="0.2">
      <c r="A40" s="271"/>
      <c r="B40" s="281"/>
      <c r="C40" s="281"/>
      <c r="D40" s="281"/>
      <c r="E40" s="281"/>
      <c r="F40" s="281"/>
      <c r="G40" s="271"/>
      <c r="H40" s="271"/>
    </row>
    <row r="41" spans="1:8" x14ac:dyDescent="0.2">
      <c r="A41" s="271"/>
      <c r="B41" s="271"/>
      <c r="C41" s="271"/>
      <c r="D41" s="271"/>
      <c r="E41" s="271"/>
      <c r="F41" s="271"/>
      <c r="G41" s="271"/>
      <c r="H41" s="271"/>
    </row>
    <row r="42" spans="1:8" x14ac:dyDescent="0.2">
      <c r="A42" s="271"/>
      <c r="B42" s="271"/>
      <c r="C42" s="271"/>
      <c r="D42" s="271"/>
      <c r="E42" s="271"/>
      <c r="F42" s="271"/>
      <c r="G42" s="271"/>
      <c r="H42" s="271"/>
    </row>
    <row r="43" spans="1:8" x14ac:dyDescent="0.2">
      <c r="A43" s="271"/>
      <c r="B43" s="271"/>
      <c r="C43" s="271"/>
      <c r="D43" s="271"/>
      <c r="E43" s="271"/>
      <c r="F43" s="271"/>
      <c r="G43" s="271"/>
      <c r="H43" s="271"/>
    </row>
    <row r="44" spans="1:8" x14ac:dyDescent="0.2">
      <c r="A44" s="271"/>
      <c r="B44" s="271"/>
      <c r="C44" s="271"/>
      <c r="D44" s="271"/>
      <c r="E44" s="271"/>
      <c r="F44" s="271"/>
      <c r="G44" s="271"/>
      <c r="H44" s="271"/>
    </row>
    <row r="45" spans="1:8" x14ac:dyDescent="0.2">
      <c r="A45" s="271"/>
      <c r="B45" s="271"/>
      <c r="C45" s="271"/>
      <c r="D45" s="271"/>
      <c r="E45" s="271"/>
      <c r="F45" s="271"/>
      <c r="G45" s="271"/>
      <c r="H45" s="271"/>
    </row>
    <row r="46" spans="1:8" x14ac:dyDescent="0.2">
      <c r="A46" s="271"/>
      <c r="B46" s="271"/>
      <c r="C46" s="271"/>
      <c r="D46" s="271"/>
      <c r="E46" s="271"/>
      <c r="F46" s="271"/>
      <c r="G46" s="271"/>
      <c r="H46" s="271"/>
    </row>
    <row r="47" spans="1:8" x14ac:dyDescent="0.2">
      <c r="A47" s="271"/>
      <c r="B47" s="271"/>
      <c r="C47" s="271"/>
      <c r="D47" s="271"/>
      <c r="E47" s="271"/>
      <c r="F47" s="271"/>
      <c r="G47" s="271"/>
      <c r="H47" s="271"/>
    </row>
    <row r="48" spans="1:8" s="275" customFormat="1" ht="33" x14ac:dyDescent="0.45">
      <c r="A48" s="273"/>
      <c r="B48" s="282" t="s">
        <v>825</v>
      </c>
      <c r="C48" s="283"/>
      <c r="D48" s="283"/>
      <c r="E48" s="283"/>
      <c r="F48" s="283"/>
      <c r="G48" s="283"/>
      <c r="H48" s="283"/>
    </row>
    <row r="49" spans="1:8" x14ac:dyDescent="0.2">
      <c r="A49" s="271"/>
      <c r="B49" s="284"/>
      <c r="C49" s="284"/>
      <c r="D49" s="284"/>
      <c r="E49" s="284"/>
      <c r="F49" s="284"/>
      <c r="G49" s="284"/>
      <c r="H49" s="284"/>
    </row>
    <row r="50" spans="1:8" x14ac:dyDescent="0.2">
      <c r="A50" s="271"/>
      <c r="B50" s="284"/>
      <c r="C50" s="284"/>
      <c r="D50" s="284"/>
      <c r="E50" s="284"/>
      <c r="F50" s="284"/>
      <c r="G50" s="284"/>
      <c r="H50" s="284"/>
    </row>
    <row r="51" spans="1:8" x14ac:dyDescent="0.2">
      <c r="A51" s="271"/>
      <c r="B51" s="284"/>
      <c r="C51" s="284"/>
      <c r="D51" s="284"/>
      <c r="E51" s="284"/>
      <c r="F51" s="284"/>
      <c r="G51" s="284"/>
      <c r="H51" s="284"/>
    </row>
    <row r="52" spans="1:8" s="275" customFormat="1" x14ac:dyDescent="0.2">
      <c r="A52" s="273"/>
      <c r="B52" s="285" t="s">
        <v>717</v>
      </c>
      <c r="C52" s="283"/>
      <c r="D52" s="283"/>
      <c r="E52" s="283"/>
      <c r="F52" s="283"/>
      <c r="G52" s="283"/>
      <c r="H52" s="283"/>
    </row>
    <row r="53" spans="1:8" s="275" customFormat="1" x14ac:dyDescent="0.2">
      <c r="A53" s="273"/>
      <c r="B53" s="285" t="s">
        <v>845</v>
      </c>
      <c r="C53" s="283"/>
      <c r="D53" s="283"/>
      <c r="E53" s="283"/>
      <c r="F53" s="283"/>
      <c r="G53" s="283"/>
      <c r="H53" s="283"/>
    </row>
    <row r="54" spans="1:8" s="275" customFormat="1" x14ac:dyDescent="0.2">
      <c r="A54" s="273"/>
      <c r="B54" s="285" t="s">
        <v>844</v>
      </c>
      <c r="C54" s="283"/>
      <c r="D54" s="283"/>
      <c r="E54" s="283"/>
      <c r="F54" s="283"/>
      <c r="G54" s="283"/>
      <c r="H54" s="283"/>
    </row>
    <row r="55" spans="1:8" ht="15" customHeight="1" x14ac:dyDescent="0.2">
      <c r="A55" s="271"/>
      <c r="B55" s="284"/>
      <c r="C55" s="284"/>
      <c r="D55" s="284"/>
      <c r="E55" s="284"/>
      <c r="F55" s="284"/>
      <c r="G55" s="284"/>
      <c r="H55" s="284"/>
    </row>
    <row r="56" spans="1:8" s="275" customFormat="1" x14ac:dyDescent="0.2">
      <c r="A56" s="273"/>
      <c r="B56" s="271" t="s">
        <v>718</v>
      </c>
      <c r="C56" s="283"/>
      <c r="D56" s="283"/>
      <c r="E56" s="283"/>
      <c r="F56" s="283"/>
      <c r="G56" s="283"/>
      <c r="H56" s="283"/>
    </row>
    <row r="57" spans="1:8" s="275" customFormat="1" x14ac:dyDescent="0.2">
      <c r="A57" s="273"/>
      <c r="B57" s="286" t="s">
        <v>816</v>
      </c>
      <c r="C57" s="283"/>
      <c r="D57" s="283"/>
      <c r="E57" s="283"/>
      <c r="F57" s="283"/>
      <c r="G57" s="283"/>
      <c r="H57" s="283"/>
    </row>
    <row r="58" spans="1:8" s="275" customFormat="1" x14ac:dyDescent="0.2">
      <c r="A58" s="273"/>
      <c r="B58" s="271" t="s">
        <v>815</v>
      </c>
      <c r="C58" s="283"/>
      <c r="D58" s="283"/>
      <c r="E58" s="283"/>
      <c r="F58" s="283"/>
      <c r="G58" s="283"/>
      <c r="H58" s="283"/>
    </row>
    <row r="59" spans="1:8" ht="15" customHeight="1" x14ac:dyDescent="0.2">
      <c r="A59" s="271"/>
      <c r="B59" s="284"/>
      <c r="C59" s="284"/>
      <c r="D59" s="284"/>
      <c r="E59" s="284"/>
      <c r="F59" s="284"/>
      <c r="G59" s="284"/>
      <c r="H59" s="284"/>
    </row>
    <row r="60" spans="1:8" ht="18" x14ac:dyDescent="0.25">
      <c r="A60" s="271"/>
      <c r="B60" s="287" t="s">
        <v>826</v>
      </c>
      <c r="C60" s="284"/>
      <c r="D60" s="284"/>
      <c r="E60" s="284"/>
      <c r="F60" s="284"/>
      <c r="G60" s="284"/>
      <c r="H60" s="284"/>
    </row>
    <row r="61" spans="1:8" x14ac:dyDescent="0.2">
      <c r="A61" s="271"/>
      <c r="B61" s="288" t="s">
        <v>719</v>
      </c>
      <c r="C61" s="284"/>
      <c r="D61" s="284"/>
      <c r="E61" s="284"/>
      <c r="F61" s="284"/>
      <c r="G61" s="284"/>
      <c r="H61" s="284"/>
    </row>
    <row r="62" spans="1:8" x14ac:dyDescent="0.2">
      <c r="A62" s="271"/>
      <c r="B62" s="284"/>
      <c r="C62" s="284"/>
      <c r="D62" s="284"/>
      <c r="E62" s="284"/>
      <c r="F62" s="284"/>
      <c r="G62" s="284"/>
      <c r="H62" s="284"/>
    </row>
    <row r="63" spans="1:8" x14ac:dyDescent="0.2">
      <c r="A63" s="271"/>
      <c r="B63" s="271"/>
      <c r="C63" s="271"/>
      <c r="D63" s="271"/>
      <c r="E63" s="271"/>
      <c r="F63" s="271"/>
      <c r="G63" s="271"/>
      <c r="H63" s="27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0961" r:id="rId5">
          <objectPr defaultSize="0" autoPict="0" r:id="rId6">
            <anchor>
              <from>
                <xdr:col>7</xdr:col>
                <xdr:colOff>666750</xdr:colOff>
                <xdr:row>0</xdr:row>
                <xdr:rowOff>66675</xdr:rowOff>
              </from>
              <to>
                <xdr:col>7</xdr:col>
                <xdr:colOff>2266950</xdr:colOff>
                <xdr:row>0</xdr:row>
                <xdr:rowOff>504825</xdr:rowOff>
              </to>
            </anchor>
          </objectPr>
        </oleObject>
      </mc:Choice>
      <mc:Fallback>
        <oleObject progId="Word.Picture.8" shapeId="4096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9"/>
  <sheetViews>
    <sheetView zoomScaleNormal="100" workbookViewId="0"/>
  </sheetViews>
  <sheetFormatPr baseColWidth="10" defaultColWidth="11.42578125" defaultRowHeight="12.75" x14ac:dyDescent="0.2"/>
  <cols>
    <col min="1" max="2" width="11.42578125" style="10" collapsed="1"/>
    <col min="3" max="3" width="11.5703125" style="10" bestFit="1" customWidth="1" collapsed="1"/>
    <col min="4" max="4" width="1.140625" style="10" customWidth="1" collapsed="1"/>
    <col min="5" max="18" width="11.7109375" style="10" customWidth="1" collapsed="1"/>
    <col min="19" max="21" width="11.42578125" style="10" collapsed="1"/>
    <col min="22" max="28" width="11.42578125" style="10"/>
    <col min="29" max="16384" width="11.42578125" style="10" collapsed="1"/>
  </cols>
  <sheetData>
    <row r="1" spans="1:22" x14ac:dyDescent="0.2">
      <c r="A1" s="260" t="s">
        <v>71</v>
      </c>
    </row>
    <row r="2" spans="1:22" x14ac:dyDescent="0.2">
      <c r="A2" s="22"/>
    </row>
    <row r="3" spans="1:22" x14ac:dyDescent="0.2">
      <c r="A3" s="390" t="s">
        <v>828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9"/>
      <c r="M3" s="9"/>
      <c r="N3" s="9"/>
    </row>
    <row r="5" spans="1:22" x14ac:dyDescent="0.2">
      <c r="A5" s="390" t="s">
        <v>707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</row>
    <row r="6" spans="1:22" x14ac:dyDescent="0.2">
      <c r="A6" s="391"/>
      <c r="B6" s="391"/>
      <c r="C6" s="391"/>
      <c r="D6" s="391"/>
      <c r="E6" s="391"/>
      <c r="F6" s="391"/>
      <c r="G6" s="391"/>
      <c r="H6" s="391"/>
      <c r="I6" s="391"/>
      <c r="J6" s="391"/>
      <c r="K6" s="391"/>
    </row>
    <row r="7" spans="1:22" x14ac:dyDescent="0.2">
      <c r="M7" s="392"/>
      <c r="N7" s="392"/>
    </row>
    <row r="8" spans="1:22" ht="12.75" customHeight="1" x14ac:dyDescent="0.2">
      <c r="A8" s="393" t="s">
        <v>28</v>
      </c>
      <c r="B8" s="393"/>
      <c r="C8" s="393"/>
      <c r="D8" s="394"/>
      <c r="E8" s="399" t="s">
        <v>792</v>
      </c>
      <c r="F8" s="400"/>
      <c r="G8" s="403" t="s">
        <v>26</v>
      </c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5" t="s">
        <v>789</v>
      </c>
      <c r="T8" s="25"/>
    </row>
    <row r="9" spans="1:22" ht="26.25" customHeight="1" x14ac:dyDescent="0.2">
      <c r="A9" s="395"/>
      <c r="B9" s="395"/>
      <c r="C9" s="395"/>
      <c r="D9" s="396"/>
      <c r="E9" s="401"/>
      <c r="F9" s="402"/>
      <c r="G9" s="407" t="s">
        <v>3</v>
      </c>
      <c r="H9" s="408"/>
      <c r="I9" s="407" t="s">
        <v>793</v>
      </c>
      <c r="J9" s="408"/>
      <c r="K9" s="407" t="s">
        <v>13</v>
      </c>
      <c r="L9" s="408"/>
      <c r="M9" s="407" t="s">
        <v>794</v>
      </c>
      <c r="N9" s="408"/>
      <c r="O9" s="409" t="s">
        <v>14</v>
      </c>
      <c r="P9" s="410"/>
      <c r="Q9" s="407" t="s">
        <v>800</v>
      </c>
      <c r="R9" s="408"/>
      <c r="S9" s="406"/>
      <c r="T9" s="25"/>
    </row>
    <row r="10" spans="1:22" x14ac:dyDescent="0.2">
      <c r="A10" s="397"/>
      <c r="B10" s="397"/>
      <c r="C10" s="397"/>
      <c r="D10" s="398"/>
      <c r="E10" s="11" t="s">
        <v>678</v>
      </c>
      <c r="F10" s="11" t="s">
        <v>679</v>
      </c>
      <c r="G10" s="11" t="s">
        <v>678</v>
      </c>
      <c r="H10" s="11" t="s">
        <v>679</v>
      </c>
      <c r="I10" s="11" t="s">
        <v>678</v>
      </c>
      <c r="J10" s="11" t="s">
        <v>679</v>
      </c>
      <c r="K10" s="11" t="s">
        <v>678</v>
      </c>
      <c r="L10" s="11" t="s">
        <v>679</v>
      </c>
      <c r="M10" s="11" t="s">
        <v>678</v>
      </c>
      <c r="N10" s="11" t="s">
        <v>679</v>
      </c>
      <c r="O10" s="11" t="s">
        <v>678</v>
      </c>
      <c r="P10" s="11" t="s">
        <v>679</v>
      </c>
      <c r="Q10" s="11" t="s">
        <v>678</v>
      </c>
      <c r="R10" s="11" t="s">
        <v>679</v>
      </c>
      <c r="S10" s="12" t="s">
        <v>678</v>
      </c>
      <c r="T10" s="25"/>
    </row>
    <row r="11" spans="1:22" x14ac:dyDescent="0.2">
      <c r="E11" s="259" t="s">
        <v>791</v>
      </c>
      <c r="F11" s="259" t="s">
        <v>791</v>
      </c>
      <c r="G11" s="10" t="s">
        <v>791</v>
      </c>
      <c r="H11" s="10" t="s">
        <v>791</v>
      </c>
      <c r="I11" s="10" t="s">
        <v>791</v>
      </c>
      <c r="J11" s="10" t="s">
        <v>791</v>
      </c>
      <c r="K11" s="10" t="s">
        <v>791</v>
      </c>
      <c r="L11" s="10" t="s">
        <v>791</v>
      </c>
      <c r="M11" s="10" t="s">
        <v>791</v>
      </c>
      <c r="N11" s="10" t="s">
        <v>791</v>
      </c>
      <c r="O11" s="10" t="s">
        <v>791</v>
      </c>
      <c r="P11" s="10" t="s">
        <v>791</v>
      </c>
      <c r="Q11" s="10" t="s">
        <v>791</v>
      </c>
      <c r="R11" s="10" t="s">
        <v>791</v>
      </c>
    </row>
    <row r="12" spans="1:22" ht="13.15" customHeight="1" x14ac:dyDescent="0.2">
      <c r="A12" s="13"/>
      <c r="B12" s="13"/>
      <c r="C12" s="20" t="s">
        <v>2</v>
      </c>
      <c r="D12" s="21"/>
      <c r="E12" s="314">
        <v>1203158</v>
      </c>
      <c r="F12" s="314">
        <v>145400591</v>
      </c>
      <c r="G12" s="314">
        <v>50460</v>
      </c>
      <c r="H12" s="314">
        <v>2572062</v>
      </c>
      <c r="I12" s="314">
        <v>532142</v>
      </c>
      <c r="J12" s="314">
        <v>108791912</v>
      </c>
      <c r="K12" s="314">
        <v>95102</v>
      </c>
      <c r="L12" s="314">
        <v>23108427</v>
      </c>
      <c r="M12" s="314">
        <v>119348</v>
      </c>
      <c r="N12" s="314">
        <v>3867775</v>
      </c>
      <c r="O12" s="314">
        <v>523324</v>
      </c>
      <c r="P12" s="314">
        <v>6900356</v>
      </c>
      <c r="Q12" s="314">
        <v>4800</v>
      </c>
      <c r="R12" s="314">
        <v>160059</v>
      </c>
      <c r="S12" s="314">
        <v>6528398</v>
      </c>
      <c r="T12" s="289"/>
      <c r="U12" s="289"/>
    </row>
    <row r="13" spans="1:22" s="248" customFormat="1" ht="13.15" customHeight="1" x14ac:dyDescent="0.2">
      <c r="A13" s="26"/>
      <c r="B13" s="26"/>
      <c r="C13" s="20"/>
      <c r="D13" s="20"/>
      <c r="E13" s="309" t="s">
        <v>791</v>
      </c>
      <c r="F13" s="309" t="s">
        <v>791</v>
      </c>
      <c r="G13" s="309" t="s">
        <v>791</v>
      </c>
      <c r="H13" s="309" t="s">
        <v>791</v>
      </c>
      <c r="I13" s="309" t="s">
        <v>791</v>
      </c>
      <c r="J13" s="309" t="s">
        <v>791</v>
      </c>
      <c r="K13" s="309" t="s">
        <v>791</v>
      </c>
      <c r="L13" s="309" t="s">
        <v>791</v>
      </c>
      <c r="M13" s="309" t="s">
        <v>791</v>
      </c>
      <c r="N13" s="309" t="s">
        <v>791</v>
      </c>
      <c r="O13" s="309" t="s">
        <v>791</v>
      </c>
      <c r="P13" s="309" t="s">
        <v>791</v>
      </c>
      <c r="Q13" s="309" t="s">
        <v>791</v>
      </c>
      <c r="R13" s="309" t="s">
        <v>791</v>
      </c>
      <c r="S13" s="310"/>
      <c r="T13" s="289"/>
      <c r="U13" s="289"/>
    </row>
    <row r="14" spans="1:22" s="248" customFormat="1" ht="13.15" customHeight="1" x14ac:dyDescent="0.2">
      <c r="A14" s="26"/>
      <c r="B14" s="26" t="s">
        <v>1</v>
      </c>
      <c r="C14" s="26"/>
      <c r="D14" s="27"/>
      <c r="E14" s="221"/>
      <c r="F14" s="308" t="s">
        <v>791</v>
      </c>
      <c r="G14" s="308" t="s">
        <v>791</v>
      </c>
      <c r="H14" s="308" t="s">
        <v>791</v>
      </c>
      <c r="I14" s="308" t="s">
        <v>791</v>
      </c>
      <c r="J14" s="308" t="s">
        <v>791</v>
      </c>
      <c r="K14" s="308" t="s">
        <v>791</v>
      </c>
      <c r="L14" s="308" t="s">
        <v>791</v>
      </c>
      <c r="M14" s="308" t="s">
        <v>791</v>
      </c>
      <c r="N14" s="308" t="s">
        <v>791</v>
      </c>
      <c r="O14" s="308" t="s">
        <v>791</v>
      </c>
      <c r="P14" s="308" t="s">
        <v>791</v>
      </c>
      <c r="Q14" s="308" t="s">
        <v>791</v>
      </c>
      <c r="R14" s="308" t="s">
        <v>791</v>
      </c>
      <c r="S14" s="311"/>
      <c r="T14" s="289"/>
      <c r="U14" s="289"/>
      <c r="V14" s="221"/>
    </row>
    <row r="15" spans="1:22" s="248" customFormat="1" ht="13.15" customHeight="1" x14ac:dyDescent="0.2">
      <c r="A15" s="26"/>
      <c r="B15" s="26"/>
      <c r="C15" s="26"/>
      <c r="D15" s="27"/>
      <c r="E15" s="309" t="s">
        <v>791</v>
      </c>
      <c r="F15" s="308" t="s">
        <v>791</v>
      </c>
      <c r="G15" s="308" t="s">
        <v>791</v>
      </c>
      <c r="H15" s="308" t="s">
        <v>791</v>
      </c>
      <c r="I15" s="308" t="s">
        <v>791</v>
      </c>
      <c r="J15" s="308" t="s">
        <v>791</v>
      </c>
      <c r="K15" s="308" t="s">
        <v>791</v>
      </c>
      <c r="L15" s="308" t="s">
        <v>791</v>
      </c>
      <c r="M15" s="308" t="s">
        <v>791</v>
      </c>
      <c r="N15" s="308" t="s">
        <v>791</v>
      </c>
      <c r="O15" s="308" t="s">
        <v>791</v>
      </c>
      <c r="P15" s="308" t="s">
        <v>791</v>
      </c>
      <c r="Q15" s="308" t="s">
        <v>791</v>
      </c>
      <c r="R15" s="308" t="s">
        <v>791</v>
      </c>
      <c r="S15" s="310"/>
      <c r="T15" s="289"/>
      <c r="U15" s="289"/>
    </row>
    <row r="16" spans="1:22" ht="12.75" customHeight="1" x14ac:dyDescent="0.2">
      <c r="A16" s="13"/>
      <c r="B16" s="13" t="s">
        <v>12</v>
      </c>
      <c r="C16" s="28">
        <v>-500000</v>
      </c>
      <c r="D16" s="29"/>
      <c r="E16" s="221">
        <v>5945</v>
      </c>
      <c r="F16" s="221">
        <v>-19965478</v>
      </c>
      <c r="G16" s="221">
        <v>20</v>
      </c>
      <c r="H16" s="221">
        <v>-15936</v>
      </c>
      <c r="I16" s="221">
        <v>5247</v>
      </c>
      <c r="J16" s="221">
        <v>-18697695</v>
      </c>
      <c r="K16" s="221">
        <v>234</v>
      </c>
      <c r="L16" s="221">
        <v>-231493</v>
      </c>
      <c r="M16" s="221">
        <v>266</v>
      </c>
      <c r="N16" s="221">
        <v>35350</v>
      </c>
      <c r="O16" s="221">
        <v>602</v>
      </c>
      <c r="P16" s="221">
        <v>-952796</v>
      </c>
      <c r="Q16" s="221">
        <v>44</v>
      </c>
      <c r="R16" s="221">
        <v>-102907</v>
      </c>
      <c r="S16" s="221">
        <v>323155</v>
      </c>
      <c r="T16" s="289"/>
      <c r="U16" s="289"/>
    </row>
    <row r="17" spans="1:22" ht="12.75" customHeight="1" x14ac:dyDescent="0.2">
      <c r="A17" s="32">
        <v>-500000</v>
      </c>
      <c r="B17" s="255" t="s">
        <v>11</v>
      </c>
      <c r="C17" s="28">
        <v>-250000</v>
      </c>
      <c r="D17" s="29"/>
      <c r="E17" s="221">
        <v>4909</v>
      </c>
      <c r="F17" s="221">
        <v>-1710825</v>
      </c>
      <c r="G17" s="221">
        <v>53</v>
      </c>
      <c r="H17" s="221">
        <v>-16316</v>
      </c>
      <c r="I17" s="221">
        <v>3689</v>
      </c>
      <c r="J17" s="221">
        <v>-1272361</v>
      </c>
      <c r="K17" s="221">
        <v>652</v>
      </c>
      <c r="L17" s="221">
        <v>-218959</v>
      </c>
      <c r="M17" s="221">
        <v>261</v>
      </c>
      <c r="N17" s="221">
        <v>996</v>
      </c>
      <c r="O17" s="221">
        <v>626</v>
      </c>
      <c r="P17" s="221">
        <v>-197526</v>
      </c>
      <c r="Q17" s="221">
        <v>29</v>
      </c>
      <c r="R17" s="221">
        <v>-6660</v>
      </c>
      <c r="S17" s="221">
        <v>110535</v>
      </c>
      <c r="T17" s="289"/>
      <c r="U17" s="289"/>
      <c r="V17" s="221"/>
    </row>
    <row r="18" spans="1:22" x14ac:dyDescent="0.2">
      <c r="A18" s="32">
        <v>-250000</v>
      </c>
      <c r="B18" s="255" t="s">
        <v>11</v>
      </c>
      <c r="C18" s="28">
        <v>-100000</v>
      </c>
      <c r="D18" s="29"/>
      <c r="E18" s="221">
        <v>11843</v>
      </c>
      <c r="F18" s="221">
        <v>-1869760</v>
      </c>
      <c r="G18" s="221">
        <v>195</v>
      </c>
      <c r="H18" s="221">
        <v>-29387</v>
      </c>
      <c r="I18" s="221">
        <v>8101</v>
      </c>
      <c r="J18" s="221">
        <v>-1271385</v>
      </c>
      <c r="K18" s="221">
        <v>1747</v>
      </c>
      <c r="L18" s="221">
        <v>-285651</v>
      </c>
      <c r="M18" s="221">
        <v>601</v>
      </c>
      <c r="N18" s="221">
        <v>16309</v>
      </c>
      <c r="O18" s="221">
        <v>2029</v>
      </c>
      <c r="P18" s="221">
        <v>-293137</v>
      </c>
      <c r="Q18" s="221">
        <v>80</v>
      </c>
      <c r="R18" s="221">
        <v>-6509</v>
      </c>
      <c r="S18" s="221">
        <v>168815</v>
      </c>
      <c r="T18" s="289"/>
      <c r="U18" s="289"/>
    </row>
    <row r="19" spans="1:22" x14ac:dyDescent="0.2">
      <c r="A19" s="32">
        <v>-100000</v>
      </c>
      <c r="B19" s="255" t="s">
        <v>11</v>
      </c>
      <c r="C19" s="28">
        <v>-50000</v>
      </c>
      <c r="D19" s="29"/>
      <c r="E19" s="221">
        <v>13458</v>
      </c>
      <c r="F19" s="221">
        <v>-952963</v>
      </c>
      <c r="G19" s="221">
        <v>356</v>
      </c>
      <c r="H19" s="221">
        <v>-24318</v>
      </c>
      <c r="I19" s="221">
        <v>8901</v>
      </c>
      <c r="J19" s="221">
        <v>-627464</v>
      </c>
      <c r="K19" s="221">
        <v>1065</v>
      </c>
      <c r="L19" s="221">
        <v>-76698</v>
      </c>
      <c r="M19" s="221">
        <v>754</v>
      </c>
      <c r="N19" s="221">
        <v>3889</v>
      </c>
      <c r="O19" s="221">
        <v>3384</v>
      </c>
      <c r="P19" s="221">
        <v>-222055</v>
      </c>
      <c r="Q19" s="221">
        <v>128</v>
      </c>
      <c r="R19" s="221">
        <v>-6316</v>
      </c>
      <c r="S19" s="221">
        <v>123548</v>
      </c>
      <c r="T19" s="289"/>
      <c r="U19" s="289"/>
    </row>
    <row r="20" spans="1:22" x14ac:dyDescent="0.2">
      <c r="A20" s="32">
        <v>-50000</v>
      </c>
      <c r="B20" s="255" t="s">
        <v>11</v>
      </c>
      <c r="C20" s="28">
        <v>-25000</v>
      </c>
      <c r="D20" s="29"/>
      <c r="E20" s="221">
        <v>19804</v>
      </c>
      <c r="F20" s="221">
        <v>-697601</v>
      </c>
      <c r="G20" s="221">
        <v>680</v>
      </c>
      <c r="H20" s="221">
        <v>-23424</v>
      </c>
      <c r="I20" s="221">
        <v>11419</v>
      </c>
      <c r="J20" s="221">
        <v>-398538</v>
      </c>
      <c r="K20" s="221">
        <v>1213</v>
      </c>
      <c r="L20" s="221">
        <v>-42455</v>
      </c>
      <c r="M20" s="221">
        <v>1349</v>
      </c>
      <c r="N20" s="221">
        <v>1426</v>
      </c>
      <c r="O20" s="221">
        <v>6836</v>
      </c>
      <c r="P20" s="221">
        <v>-230937</v>
      </c>
      <c r="Q20" s="221">
        <v>148</v>
      </c>
      <c r="R20" s="221">
        <v>-3673</v>
      </c>
      <c r="S20" s="221">
        <v>109625</v>
      </c>
      <c r="T20" s="289"/>
      <c r="U20" s="289"/>
    </row>
    <row r="21" spans="1:22" x14ac:dyDescent="0.2">
      <c r="A21" s="32">
        <v>-25000</v>
      </c>
      <c r="B21" s="255" t="s">
        <v>11</v>
      </c>
      <c r="C21" s="28">
        <v>-10000</v>
      </c>
      <c r="D21" s="29"/>
      <c r="E21" s="221">
        <v>40768</v>
      </c>
      <c r="F21" s="221">
        <v>-644781</v>
      </c>
      <c r="G21" s="221">
        <v>1161</v>
      </c>
      <c r="H21" s="221">
        <v>-17224</v>
      </c>
      <c r="I21" s="221">
        <v>18777</v>
      </c>
      <c r="J21" s="221">
        <v>-297657</v>
      </c>
      <c r="K21" s="221">
        <v>2078</v>
      </c>
      <c r="L21" s="221">
        <v>-33347</v>
      </c>
      <c r="M21" s="221">
        <v>3072</v>
      </c>
      <c r="N21" s="221">
        <v>2641</v>
      </c>
      <c r="O21" s="221">
        <v>19445</v>
      </c>
      <c r="P21" s="221">
        <v>-297166</v>
      </c>
      <c r="Q21" s="221">
        <v>239</v>
      </c>
      <c r="R21" s="221">
        <v>-2028</v>
      </c>
      <c r="S21" s="221">
        <v>183674</v>
      </c>
      <c r="T21" s="289"/>
      <c r="U21" s="289"/>
    </row>
    <row r="22" spans="1:22" x14ac:dyDescent="0.2">
      <c r="A22" s="32">
        <v>-10000</v>
      </c>
      <c r="B22" s="255" t="s">
        <v>11</v>
      </c>
      <c r="C22" s="17">
        <v>0</v>
      </c>
      <c r="D22" s="21"/>
      <c r="E22" s="221">
        <v>204998</v>
      </c>
      <c r="F22" s="221">
        <v>-589537</v>
      </c>
      <c r="G22" s="221">
        <v>4971</v>
      </c>
      <c r="H22" s="221">
        <v>-12088</v>
      </c>
      <c r="I22" s="221">
        <v>81739</v>
      </c>
      <c r="J22" s="221">
        <v>-215177</v>
      </c>
      <c r="K22" s="221">
        <v>6638</v>
      </c>
      <c r="L22" s="221">
        <v>-18434</v>
      </c>
      <c r="M22" s="221">
        <v>15210</v>
      </c>
      <c r="N22" s="221">
        <v>4155</v>
      </c>
      <c r="O22" s="221">
        <v>113858</v>
      </c>
      <c r="P22" s="221">
        <v>-347231</v>
      </c>
      <c r="Q22" s="221">
        <v>560</v>
      </c>
      <c r="R22" s="221">
        <v>-762</v>
      </c>
      <c r="S22" s="221">
        <v>634615</v>
      </c>
      <c r="T22" s="289"/>
      <c r="U22" s="289"/>
    </row>
    <row r="23" spans="1:22" x14ac:dyDescent="0.2">
      <c r="A23" s="13"/>
      <c r="B23" s="13"/>
      <c r="C23" s="33" t="s">
        <v>841</v>
      </c>
      <c r="D23" s="34"/>
      <c r="E23" s="314">
        <v>301725</v>
      </c>
      <c r="F23" s="314">
        <v>-26430945</v>
      </c>
      <c r="G23" s="314">
        <v>7436</v>
      </c>
      <c r="H23" s="314">
        <v>-138694</v>
      </c>
      <c r="I23" s="314">
        <v>137873</v>
      </c>
      <c r="J23" s="314">
        <v>-22780277</v>
      </c>
      <c r="K23" s="314">
        <v>13627</v>
      </c>
      <c r="L23" s="314">
        <v>-907037</v>
      </c>
      <c r="M23" s="314">
        <v>21513</v>
      </c>
      <c r="N23" s="314">
        <v>64765</v>
      </c>
      <c r="O23" s="314">
        <v>146780</v>
      </c>
      <c r="P23" s="314">
        <v>-2540849</v>
      </c>
      <c r="Q23" s="314">
        <v>1228</v>
      </c>
      <c r="R23" s="314">
        <v>-128855</v>
      </c>
      <c r="S23" s="314">
        <v>1653967</v>
      </c>
      <c r="T23" s="210"/>
      <c r="U23" s="210"/>
    </row>
    <row r="24" spans="1:22" x14ac:dyDescent="0.2">
      <c r="A24" s="13"/>
      <c r="B24" s="13"/>
      <c r="C24" s="33"/>
      <c r="D24" s="14"/>
      <c r="E24" s="221" t="s">
        <v>791</v>
      </c>
      <c r="F24" s="221" t="s">
        <v>791</v>
      </c>
      <c r="G24" s="221" t="s">
        <v>791</v>
      </c>
      <c r="H24" s="221" t="s">
        <v>791</v>
      </c>
      <c r="I24" s="221" t="s">
        <v>791</v>
      </c>
      <c r="J24" s="221" t="s">
        <v>791</v>
      </c>
      <c r="K24" s="221" t="s">
        <v>791</v>
      </c>
      <c r="L24" s="221" t="s">
        <v>791</v>
      </c>
      <c r="M24" s="221" t="s">
        <v>791</v>
      </c>
      <c r="N24" s="221" t="s">
        <v>791</v>
      </c>
      <c r="O24" s="221" t="s">
        <v>791</v>
      </c>
      <c r="P24" s="221" t="s">
        <v>791</v>
      </c>
      <c r="Q24" s="221" t="s">
        <v>791</v>
      </c>
      <c r="R24" s="221" t="s">
        <v>791</v>
      </c>
      <c r="S24" s="308"/>
      <c r="T24" s="289"/>
      <c r="U24" s="289"/>
    </row>
    <row r="25" spans="1:22" x14ac:dyDescent="0.2">
      <c r="A25" s="13"/>
      <c r="B25" s="13" t="s">
        <v>0</v>
      </c>
      <c r="C25" s="27"/>
      <c r="D25" s="14"/>
      <c r="E25" s="221" t="s">
        <v>791</v>
      </c>
      <c r="F25" s="221" t="s">
        <v>791</v>
      </c>
      <c r="G25" s="221" t="s">
        <v>791</v>
      </c>
      <c r="H25" s="221" t="s">
        <v>791</v>
      </c>
      <c r="I25" s="221" t="s">
        <v>791</v>
      </c>
      <c r="J25" s="221" t="s">
        <v>791</v>
      </c>
      <c r="K25" s="221" t="s">
        <v>791</v>
      </c>
      <c r="L25" s="221" t="s">
        <v>791</v>
      </c>
      <c r="M25" s="221" t="s">
        <v>791</v>
      </c>
      <c r="N25" s="221" t="s">
        <v>791</v>
      </c>
      <c r="O25" s="221" t="s">
        <v>791</v>
      </c>
      <c r="P25" s="221" t="s">
        <v>791</v>
      </c>
      <c r="Q25" s="221" t="s">
        <v>791</v>
      </c>
      <c r="R25" s="221" t="s">
        <v>791</v>
      </c>
      <c r="S25" s="310"/>
      <c r="T25" s="289"/>
      <c r="U25" s="289"/>
    </row>
    <row r="26" spans="1:22" x14ac:dyDescent="0.2">
      <c r="A26" s="13"/>
      <c r="B26" s="13"/>
      <c r="C26" s="26"/>
      <c r="D26" s="14"/>
      <c r="E26" s="221" t="s">
        <v>791</v>
      </c>
      <c r="F26" s="221" t="s">
        <v>791</v>
      </c>
      <c r="G26" s="221" t="s">
        <v>791</v>
      </c>
      <c r="H26" s="221" t="s">
        <v>791</v>
      </c>
      <c r="I26" s="221" t="s">
        <v>791</v>
      </c>
      <c r="J26" s="221" t="s">
        <v>791</v>
      </c>
      <c r="K26" s="221" t="s">
        <v>791</v>
      </c>
      <c r="L26" s="221" t="s">
        <v>791</v>
      </c>
      <c r="M26" s="221" t="s">
        <v>791</v>
      </c>
      <c r="N26" s="221" t="s">
        <v>791</v>
      </c>
      <c r="O26" s="221" t="s">
        <v>791</v>
      </c>
      <c r="P26" s="221" t="s">
        <v>791</v>
      </c>
      <c r="Q26" s="221" t="s">
        <v>791</v>
      </c>
      <c r="R26" s="221" t="s">
        <v>791</v>
      </c>
      <c r="S26" s="310"/>
      <c r="T26" s="289"/>
      <c r="U26" s="289"/>
    </row>
    <row r="27" spans="1:22" x14ac:dyDescent="0.2">
      <c r="A27" s="35">
        <v>0</v>
      </c>
      <c r="B27" s="255" t="s">
        <v>11</v>
      </c>
      <c r="C27" s="17" t="s">
        <v>4</v>
      </c>
      <c r="D27" s="29"/>
      <c r="E27" s="221">
        <v>197382</v>
      </c>
      <c r="F27" s="221">
        <v>187153</v>
      </c>
      <c r="G27" s="221">
        <v>8574</v>
      </c>
      <c r="H27" s="221">
        <v>7192</v>
      </c>
      <c r="I27" s="221">
        <v>71047</v>
      </c>
      <c r="J27" s="221">
        <v>53416</v>
      </c>
      <c r="K27" s="221">
        <v>5091</v>
      </c>
      <c r="L27" s="221">
        <v>3777</v>
      </c>
      <c r="M27" s="221">
        <v>24895</v>
      </c>
      <c r="N27" s="221">
        <v>10852</v>
      </c>
      <c r="O27" s="221">
        <v>103475</v>
      </c>
      <c r="P27" s="221">
        <v>111356</v>
      </c>
      <c r="Q27" s="221">
        <v>514</v>
      </c>
      <c r="R27" s="221">
        <v>561</v>
      </c>
      <c r="S27" s="221">
        <v>741917</v>
      </c>
      <c r="T27" s="289"/>
      <c r="U27" s="289"/>
    </row>
    <row r="28" spans="1:22" x14ac:dyDescent="0.2">
      <c r="A28" s="35" t="s">
        <v>4</v>
      </c>
      <c r="B28" s="255" t="s">
        <v>11</v>
      </c>
      <c r="C28" s="17" t="s">
        <v>5</v>
      </c>
      <c r="D28" s="29"/>
      <c r="E28" s="221">
        <v>95373</v>
      </c>
      <c r="F28" s="221">
        <v>346381</v>
      </c>
      <c r="G28" s="221">
        <v>3588</v>
      </c>
      <c r="H28" s="221">
        <v>11095</v>
      </c>
      <c r="I28" s="221">
        <v>24713</v>
      </c>
      <c r="J28" s="221">
        <v>87502</v>
      </c>
      <c r="K28" s="221">
        <v>2036</v>
      </c>
      <c r="L28" s="221">
        <v>7212</v>
      </c>
      <c r="M28" s="221">
        <v>12767</v>
      </c>
      <c r="N28" s="221">
        <v>13711</v>
      </c>
      <c r="O28" s="221">
        <v>64018</v>
      </c>
      <c r="P28" s="221">
        <v>226184</v>
      </c>
      <c r="Q28" s="221">
        <v>274</v>
      </c>
      <c r="R28" s="221">
        <v>677</v>
      </c>
      <c r="S28" s="221">
        <v>333676</v>
      </c>
      <c r="T28" s="289"/>
      <c r="U28" s="289"/>
    </row>
    <row r="29" spans="1:22" x14ac:dyDescent="0.2">
      <c r="A29" s="35" t="s">
        <v>5</v>
      </c>
      <c r="B29" s="255" t="s">
        <v>11</v>
      </c>
      <c r="C29" s="17" t="s">
        <v>6</v>
      </c>
      <c r="D29" s="29"/>
      <c r="E29" s="221">
        <v>103262</v>
      </c>
      <c r="F29" s="221">
        <v>742185</v>
      </c>
      <c r="G29" s="221">
        <v>4333</v>
      </c>
      <c r="H29" s="221">
        <v>26519</v>
      </c>
      <c r="I29" s="221">
        <v>30854</v>
      </c>
      <c r="J29" s="221">
        <v>216741</v>
      </c>
      <c r="K29" s="221">
        <v>2880</v>
      </c>
      <c r="L29" s="221">
        <v>20664</v>
      </c>
      <c r="M29" s="221">
        <v>12888</v>
      </c>
      <c r="N29" s="221">
        <v>25798</v>
      </c>
      <c r="O29" s="221">
        <v>65177</v>
      </c>
      <c r="P29" s="221">
        <v>450585</v>
      </c>
      <c r="Q29" s="221">
        <v>357</v>
      </c>
      <c r="R29" s="221">
        <v>1877</v>
      </c>
      <c r="S29" s="221">
        <v>354630</v>
      </c>
      <c r="T29" s="289"/>
      <c r="U29" s="289"/>
    </row>
    <row r="30" spans="1:22" x14ac:dyDescent="0.2">
      <c r="A30" s="35" t="s">
        <v>6</v>
      </c>
      <c r="B30" s="255" t="s">
        <v>11</v>
      </c>
      <c r="C30" s="17" t="s">
        <v>7</v>
      </c>
      <c r="D30" s="29"/>
      <c r="E30" s="221">
        <v>59749</v>
      </c>
      <c r="F30" s="221">
        <v>733838</v>
      </c>
      <c r="G30" s="221">
        <v>2632</v>
      </c>
      <c r="H30" s="221">
        <v>28657</v>
      </c>
      <c r="I30" s="221">
        <v>21286</v>
      </c>
      <c r="J30" s="221">
        <v>254118</v>
      </c>
      <c r="K30" s="221">
        <v>2099</v>
      </c>
      <c r="L30" s="221">
        <v>25323</v>
      </c>
      <c r="M30" s="221">
        <v>7470</v>
      </c>
      <c r="N30" s="221">
        <v>21836</v>
      </c>
      <c r="O30" s="221">
        <v>34087</v>
      </c>
      <c r="P30" s="221">
        <v>401679</v>
      </c>
      <c r="Q30" s="221">
        <v>284</v>
      </c>
      <c r="R30" s="221">
        <v>2225</v>
      </c>
      <c r="S30" s="221">
        <v>244867</v>
      </c>
      <c r="T30" s="289"/>
      <c r="U30" s="289"/>
    </row>
    <row r="31" spans="1:22" x14ac:dyDescent="0.2">
      <c r="A31" s="35" t="s">
        <v>7</v>
      </c>
      <c r="B31" s="255" t="s">
        <v>11</v>
      </c>
      <c r="C31" s="17">
        <v>25000</v>
      </c>
      <c r="D31" s="29"/>
      <c r="E31" s="221">
        <v>74841</v>
      </c>
      <c r="F31" s="221">
        <v>1466202</v>
      </c>
      <c r="G31" s="221">
        <v>3496</v>
      </c>
      <c r="H31" s="221">
        <v>62833</v>
      </c>
      <c r="I31" s="221">
        <v>32772</v>
      </c>
      <c r="J31" s="221">
        <v>631983</v>
      </c>
      <c r="K31" s="221">
        <v>3051</v>
      </c>
      <c r="L31" s="221">
        <v>59531</v>
      </c>
      <c r="M31" s="221">
        <v>9080</v>
      </c>
      <c r="N31" s="221">
        <v>39737</v>
      </c>
      <c r="O31" s="221">
        <v>36098</v>
      </c>
      <c r="P31" s="221">
        <v>666628</v>
      </c>
      <c r="Q31" s="221">
        <v>377</v>
      </c>
      <c r="R31" s="221">
        <v>5490</v>
      </c>
      <c r="S31" s="221">
        <v>305130</v>
      </c>
      <c r="T31" s="289"/>
      <c r="U31" s="289"/>
    </row>
    <row r="32" spans="1:22" x14ac:dyDescent="0.2">
      <c r="A32" s="35">
        <v>25000</v>
      </c>
      <c r="B32" s="255" t="s">
        <v>11</v>
      </c>
      <c r="C32" s="17" t="s">
        <v>8</v>
      </c>
      <c r="D32" s="29"/>
      <c r="E32" s="221">
        <v>98948</v>
      </c>
      <c r="F32" s="221">
        <v>3568840</v>
      </c>
      <c r="G32" s="221">
        <v>5843</v>
      </c>
      <c r="H32" s="221">
        <v>205534</v>
      </c>
      <c r="I32" s="221">
        <v>52427</v>
      </c>
      <c r="J32" s="221">
        <v>1875867</v>
      </c>
      <c r="K32" s="221">
        <v>6229</v>
      </c>
      <c r="L32" s="221">
        <v>228465</v>
      </c>
      <c r="M32" s="221">
        <v>10435</v>
      </c>
      <c r="N32" s="221">
        <v>69888</v>
      </c>
      <c r="O32" s="221">
        <v>35404</v>
      </c>
      <c r="P32" s="221">
        <v>1174608</v>
      </c>
      <c r="Q32" s="221">
        <v>564</v>
      </c>
      <c r="R32" s="221">
        <v>14478</v>
      </c>
      <c r="S32" s="221">
        <v>459284</v>
      </c>
      <c r="T32" s="289"/>
      <c r="U32" s="289"/>
    </row>
    <row r="33" spans="1:21" x14ac:dyDescent="0.2">
      <c r="A33" s="35" t="s">
        <v>8</v>
      </c>
      <c r="B33" s="255" t="s">
        <v>11</v>
      </c>
      <c r="C33" s="17" t="s">
        <v>9</v>
      </c>
      <c r="D33" s="29"/>
      <c r="E33" s="221">
        <v>94078</v>
      </c>
      <c r="F33" s="221">
        <v>6725415</v>
      </c>
      <c r="G33" s="221">
        <v>7111</v>
      </c>
      <c r="H33" s="221">
        <v>502994</v>
      </c>
      <c r="I33" s="221">
        <v>56534</v>
      </c>
      <c r="J33" s="221">
        <v>3991537</v>
      </c>
      <c r="K33" s="221">
        <v>10504</v>
      </c>
      <c r="L33" s="221">
        <v>770462</v>
      </c>
      <c r="M33" s="221">
        <v>7991</v>
      </c>
      <c r="N33" s="221">
        <v>98687</v>
      </c>
      <c r="O33" s="221">
        <v>20812</v>
      </c>
      <c r="P33" s="221">
        <v>1341808</v>
      </c>
      <c r="Q33" s="221">
        <v>454</v>
      </c>
      <c r="R33" s="221">
        <v>19927</v>
      </c>
      <c r="S33" s="221">
        <v>565016</v>
      </c>
      <c r="T33" s="289"/>
      <c r="U33" s="289"/>
    </row>
    <row r="34" spans="1:21" x14ac:dyDescent="0.2">
      <c r="A34" s="35" t="s">
        <v>9</v>
      </c>
      <c r="B34" s="255" t="s">
        <v>11</v>
      </c>
      <c r="C34" s="17" t="s">
        <v>10</v>
      </c>
      <c r="D34" s="29"/>
      <c r="E34" s="221">
        <v>92855</v>
      </c>
      <c r="F34" s="221">
        <v>14691614</v>
      </c>
      <c r="G34" s="221">
        <v>5578</v>
      </c>
      <c r="H34" s="221">
        <v>822391</v>
      </c>
      <c r="I34" s="221">
        <v>55183</v>
      </c>
      <c r="J34" s="221">
        <v>8518603</v>
      </c>
      <c r="K34" s="221">
        <v>20970</v>
      </c>
      <c r="L34" s="221">
        <v>3534636</v>
      </c>
      <c r="M34" s="221">
        <v>6703</v>
      </c>
      <c r="N34" s="221">
        <v>169902</v>
      </c>
      <c r="O34" s="221">
        <v>12046</v>
      </c>
      <c r="P34" s="221">
        <v>1608579</v>
      </c>
      <c r="Q34" s="221">
        <v>365</v>
      </c>
      <c r="R34" s="221">
        <v>37504</v>
      </c>
      <c r="S34" s="221">
        <v>654372</v>
      </c>
      <c r="T34" s="289"/>
      <c r="U34" s="289"/>
    </row>
    <row r="35" spans="1:21" ht="13.15" customHeight="1" x14ac:dyDescent="0.2">
      <c r="A35" s="35" t="s">
        <v>10</v>
      </c>
      <c r="B35" s="255" t="s">
        <v>11</v>
      </c>
      <c r="C35" s="17" t="s">
        <v>164</v>
      </c>
      <c r="D35" s="29"/>
      <c r="E35" s="221">
        <v>65924</v>
      </c>
      <c r="F35" s="221">
        <v>30481629</v>
      </c>
      <c r="G35" s="221">
        <v>1696</v>
      </c>
      <c r="H35" s="221">
        <v>710128</v>
      </c>
      <c r="I35" s="221">
        <v>34781</v>
      </c>
      <c r="J35" s="221">
        <v>16178682</v>
      </c>
      <c r="K35" s="221">
        <v>25302</v>
      </c>
      <c r="L35" s="221">
        <v>11423206</v>
      </c>
      <c r="M35" s="221">
        <v>4250</v>
      </c>
      <c r="N35" s="221">
        <v>437152</v>
      </c>
      <c r="O35" s="221">
        <v>4548</v>
      </c>
      <c r="P35" s="221">
        <v>1675060</v>
      </c>
      <c r="Q35" s="221">
        <v>270</v>
      </c>
      <c r="R35" s="221">
        <v>57402</v>
      </c>
      <c r="S35" s="221">
        <v>672494</v>
      </c>
      <c r="T35" s="289"/>
      <c r="U35" s="289"/>
    </row>
    <row r="36" spans="1:21" ht="13.15" customHeight="1" x14ac:dyDescent="0.2">
      <c r="A36" s="35" t="s">
        <v>164</v>
      </c>
      <c r="B36" s="255" t="s">
        <v>11</v>
      </c>
      <c r="C36" s="17" t="s">
        <v>165</v>
      </c>
      <c r="D36" s="29"/>
      <c r="E36" s="221">
        <v>15446</v>
      </c>
      <c r="F36" s="221">
        <v>30808116</v>
      </c>
      <c r="G36" s="221">
        <v>165</v>
      </c>
      <c r="H36" s="221">
        <v>257221</v>
      </c>
      <c r="I36" s="221">
        <v>11418</v>
      </c>
      <c r="J36" s="221">
        <v>23295363</v>
      </c>
      <c r="K36" s="221">
        <v>3118</v>
      </c>
      <c r="L36" s="221">
        <v>5275619</v>
      </c>
      <c r="M36" s="221">
        <v>1110</v>
      </c>
      <c r="N36" s="221">
        <v>816662</v>
      </c>
      <c r="O36" s="221">
        <v>770</v>
      </c>
      <c r="P36" s="221">
        <v>1103021</v>
      </c>
      <c r="Q36" s="221">
        <v>91</v>
      </c>
      <c r="R36" s="221">
        <v>60231</v>
      </c>
      <c r="S36" s="221">
        <v>390914</v>
      </c>
      <c r="T36" s="289"/>
      <c r="U36" s="289"/>
    </row>
    <row r="37" spans="1:21" x14ac:dyDescent="0.2">
      <c r="A37" s="35" t="s">
        <v>165</v>
      </c>
      <c r="B37" s="13" t="s">
        <v>166</v>
      </c>
      <c r="C37" s="27"/>
      <c r="D37" s="29"/>
      <c r="E37" s="221">
        <v>3575</v>
      </c>
      <c r="F37" s="221">
        <v>82080163</v>
      </c>
      <c r="G37" s="221">
        <v>8</v>
      </c>
      <c r="H37" s="221">
        <v>76193</v>
      </c>
      <c r="I37" s="221">
        <v>3254</v>
      </c>
      <c r="J37" s="221">
        <v>76468376</v>
      </c>
      <c r="K37" s="221">
        <v>195</v>
      </c>
      <c r="L37" s="221">
        <v>2666569</v>
      </c>
      <c r="M37" s="221">
        <v>246</v>
      </c>
      <c r="N37" s="221">
        <v>2098784</v>
      </c>
      <c r="O37" s="221">
        <v>109</v>
      </c>
      <c r="P37" s="221">
        <v>681697</v>
      </c>
      <c r="Q37" s="221">
        <v>22</v>
      </c>
      <c r="R37" s="221">
        <v>88543</v>
      </c>
      <c r="S37" s="221">
        <v>152131</v>
      </c>
      <c r="T37" s="289"/>
      <c r="U37" s="289"/>
    </row>
    <row r="38" spans="1:21" x14ac:dyDescent="0.2">
      <c r="A38" s="13"/>
      <c r="B38" s="13"/>
      <c r="C38" s="33" t="s">
        <v>841</v>
      </c>
      <c r="D38" s="29"/>
      <c r="E38" s="314">
        <v>901433</v>
      </c>
      <c r="F38" s="314">
        <v>171831536</v>
      </c>
      <c r="G38" s="314">
        <v>43024</v>
      </c>
      <c r="H38" s="314">
        <v>2710756</v>
      </c>
      <c r="I38" s="314">
        <v>394269</v>
      </c>
      <c r="J38" s="314">
        <v>131572188</v>
      </c>
      <c r="K38" s="314">
        <v>81475</v>
      </c>
      <c r="L38" s="314">
        <v>24015464</v>
      </c>
      <c r="M38" s="314">
        <v>97835</v>
      </c>
      <c r="N38" s="314">
        <v>3803010</v>
      </c>
      <c r="O38" s="314">
        <v>376544</v>
      </c>
      <c r="P38" s="314">
        <v>9441205</v>
      </c>
      <c r="Q38" s="314">
        <v>3572</v>
      </c>
      <c r="R38" s="314">
        <v>288914</v>
      </c>
      <c r="S38" s="314">
        <v>4874431</v>
      </c>
      <c r="T38" s="289"/>
      <c r="U38" s="289"/>
    </row>
    <row r="39" spans="1:21" x14ac:dyDescent="0.2">
      <c r="A39" s="13"/>
      <c r="B39" s="13"/>
      <c r="C39" s="14"/>
      <c r="D39" s="14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89"/>
      <c r="U39" s="289"/>
    </row>
    <row r="40" spans="1:2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259"/>
      <c r="L40" s="259"/>
      <c r="M40" s="259"/>
      <c r="N40" s="259"/>
      <c r="Q40" s="259"/>
      <c r="R40" s="259"/>
      <c r="T40" s="289"/>
      <c r="U40" s="289"/>
    </row>
    <row r="41" spans="1:21" x14ac:dyDescent="0.2">
      <c r="A41" s="91" t="s">
        <v>795</v>
      </c>
      <c r="B41" s="91"/>
      <c r="C41" s="91"/>
      <c r="D41" s="91"/>
      <c r="E41" s="91"/>
      <c r="F41" s="13"/>
      <c r="G41" s="13"/>
      <c r="H41" s="13"/>
      <c r="I41" s="13"/>
      <c r="J41" s="13"/>
      <c r="K41" s="13"/>
      <c r="L41" s="13"/>
      <c r="M41" s="259"/>
      <c r="N41" s="259"/>
      <c r="T41" s="289"/>
      <c r="U41" s="289"/>
    </row>
    <row r="42" spans="1:21" x14ac:dyDescent="0.2">
      <c r="A42" s="91" t="s">
        <v>796</v>
      </c>
      <c r="B42" s="91"/>
      <c r="C42" s="91"/>
      <c r="D42" s="91"/>
      <c r="E42" s="91"/>
      <c r="F42" s="13"/>
      <c r="G42" s="13"/>
      <c r="H42" s="13"/>
      <c r="I42" s="13"/>
      <c r="J42" s="13"/>
      <c r="K42" s="13"/>
      <c r="L42" s="13"/>
      <c r="M42" s="259"/>
      <c r="N42" s="259"/>
      <c r="T42" s="289"/>
      <c r="U42" s="289"/>
    </row>
    <row r="43" spans="1:21" x14ac:dyDescent="0.2">
      <c r="A43" s="91" t="s">
        <v>797</v>
      </c>
      <c r="B43" s="24"/>
      <c r="E43" s="13"/>
      <c r="F43" s="13"/>
      <c r="G43" s="13"/>
      <c r="H43" s="13"/>
      <c r="I43" s="13"/>
      <c r="J43" s="13"/>
      <c r="K43" s="13"/>
      <c r="L43" s="13"/>
      <c r="M43" s="259"/>
      <c r="N43" s="259"/>
      <c r="T43" s="289"/>
      <c r="U43" s="289"/>
    </row>
    <row r="44" spans="1:21" x14ac:dyDescent="0.2">
      <c r="A44" s="259"/>
      <c r="B44" s="24"/>
      <c r="E44" s="13"/>
      <c r="F44" s="13"/>
      <c r="G44" s="13"/>
      <c r="H44" s="13"/>
      <c r="I44" s="13"/>
      <c r="J44" s="13"/>
      <c r="K44" s="13"/>
      <c r="L44" s="13"/>
      <c r="M44" s="259"/>
      <c r="N44" s="259"/>
      <c r="T44" s="289"/>
      <c r="U44" s="289"/>
    </row>
    <row r="45" spans="1:21" x14ac:dyDescent="0.2">
      <c r="E45" s="13"/>
      <c r="F45" s="13"/>
      <c r="G45" s="13"/>
      <c r="H45" s="13"/>
      <c r="I45" s="13"/>
      <c r="J45" s="13"/>
      <c r="K45" s="13"/>
      <c r="L45" s="13"/>
      <c r="M45" s="259"/>
      <c r="N45" s="259"/>
      <c r="T45" s="289"/>
      <c r="U45" s="289"/>
    </row>
    <row r="46" spans="1:21" x14ac:dyDescent="0.2">
      <c r="E46" s="13"/>
      <c r="F46" s="13"/>
      <c r="G46" s="13"/>
      <c r="H46" s="13"/>
      <c r="I46" s="13"/>
      <c r="J46" s="13"/>
      <c r="K46" s="13"/>
      <c r="L46" s="13"/>
      <c r="M46" s="259"/>
      <c r="N46" s="259"/>
      <c r="T46" s="289"/>
      <c r="U46" s="289"/>
    </row>
    <row r="47" spans="1:21" x14ac:dyDescent="0.2">
      <c r="E47" s="13"/>
      <c r="F47" s="13"/>
      <c r="G47" s="13"/>
      <c r="H47" s="13"/>
      <c r="I47" s="13"/>
      <c r="J47" s="13"/>
      <c r="K47" s="13"/>
      <c r="L47" s="13"/>
      <c r="M47" s="259"/>
      <c r="N47" s="259"/>
      <c r="T47" s="289"/>
      <c r="U47" s="289"/>
    </row>
    <row r="48" spans="1:21" x14ac:dyDescent="0.2">
      <c r="E48" s="13"/>
      <c r="F48" s="13"/>
      <c r="G48" s="13"/>
      <c r="H48" s="13"/>
      <c r="I48" s="13"/>
      <c r="J48" s="13"/>
      <c r="K48" s="13"/>
      <c r="L48" s="13"/>
      <c r="M48" s="13"/>
      <c r="T48" s="289"/>
      <c r="U48" s="289"/>
    </row>
    <row r="49" spans="5:21" x14ac:dyDescent="0.2">
      <c r="E49" s="13"/>
      <c r="F49" s="13"/>
      <c r="G49" s="13"/>
      <c r="H49" s="13"/>
      <c r="I49" s="13"/>
      <c r="J49" s="13"/>
      <c r="K49" s="13"/>
      <c r="L49" s="13"/>
      <c r="M49" s="13"/>
      <c r="T49" s="289"/>
      <c r="U49" s="289"/>
    </row>
    <row r="50" spans="5:21" x14ac:dyDescent="0.2">
      <c r="E50" s="13"/>
      <c r="F50" s="13"/>
      <c r="G50" s="13"/>
      <c r="H50" s="13"/>
      <c r="I50" s="13"/>
      <c r="J50" s="13"/>
      <c r="K50" s="13"/>
      <c r="L50" s="13"/>
      <c r="M50" s="13"/>
      <c r="T50" s="289"/>
      <c r="U50" s="289"/>
    </row>
    <row r="51" spans="5:21" x14ac:dyDescent="0.2">
      <c r="E51" s="13"/>
      <c r="F51" s="13"/>
      <c r="G51" s="13"/>
      <c r="H51" s="13"/>
      <c r="I51" s="13"/>
      <c r="J51" s="13"/>
      <c r="K51" s="13"/>
      <c r="L51" s="13"/>
      <c r="M51" s="13"/>
      <c r="T51" s="289"/>
      <c r="U51" s="289"/>
    </row>
    <row r="52" spans="5:21" x14ac:dyDescent="0.2">
      <c r="E52" s="13"/>
      <c r="F52" s="13"/>
      <c r="G52" s="13"/>
      <c r="H52" s="13"/>
      <c r="I52" s="13"/>
      <c r="J52" s="13"/>
      <c r="K52" s="13"/>
      <c r="L52" s="13"/>
      <c r="M52" s="13"/>
      <c r="T52" s="289"/>
      <c r="U52" s="289"/>
    </row>
    <row r="53" spans="5:21" x14ac:dyDescent="0.2">
      <c r="E53" s="13"/>
      <c r="F53" s="13"/>
      <c r="G53" s="13"/>
      <c r="H53" s="13"/>
      <c r="I53" s="13"/>
      <c r="J53" s="13"/>
      <c r="K53" s="13"/>
      <c r="L53" s="13"/>
      <c r="M53" s="13"/>
      <c r="T53" s="289"/>
      <c r="U53" s="289"/>
    </row>
    <row r="54" spans="5:21" x14ac:dyDescent="0.2">
      <c r="E54" s="13"/>
      <c r="F54" s="13"/>
      <c r="G54" s="13"/>
      <c r="H54" s="13"/>
      <c r="I54" s="13"/>
      <c r="J54" s="13"/>
      <c r="K54" s="13"/>
      <c r="L54" s="13"/>
      <c r="M54" s="13"/>
    </row>
    <row r="55" spans="5:21" x14ac:dyDescent="0.2">
      <c r="E55" s="13"/>
      <c r="F55" s="13"/>
      <c r="G55" s="13"/>
      <c r="H55" s="13"/>
      <c r="I55" s="13"/>
      <c r="J55" s="13"/>
      <c r="K55" s="13"/>
      <c r="L55" s="13"/>
      <c r="M55" s="13"/>
    </row>
    <row r="56" spans="5:21" x14ac:dyDescent="0.2">
      <c r="E56" s="13"/>
      <c r="F56" s="13"/>
      <c r="G56" s="13"/>
      <c r="H56" s="13"/>
      <c r="I56" s="13"/>
      <c r="J56" s="13"/>
      <c r="K56" s="13"/>
      <c r="L56" s="13"/>
      <c r="M56" s="13"/>
    </row>
    <row r="57" spans="5:21" x14ac:dyDescent="0.2">
      <c r="E57" s="13"/>
      <c r="F57" s="13"/>
      <c r="G57" s="13"/>
      <c r="H57" s="13"/>
      <c r="I57" s="13"/>
      <c r="J57" s="13"/>
      <c r="K57" s="13"/>
      <c r="L57" s="13"/>
      <c r="M57" s="13"/>
    </row>
    <row r="58" spans="5:21" x14ac:dyDescent="0.2">
      <c r="E58" s="13"/>
      <c r="F58" s="13"/>
      <c r="G58" s="13"/>
      <c r="H58" s="13"/>
      <c r="I58" s="13"/>
      <c r="J58" s="13"/>
      <c r="K58" s="13"/>
      <c r="L58" s="13"/>
      <c r="M58" s="13"/>
    </row>
    <row r="59" spans="5:21" x14ac:dyDescent="0.2">
      <c r="E59" s="13"/>
      <c r="F59" s="13"/>
      <c r="G59" s="13"/>
      <c r="H59" s="13"/>
      <c r="I59" s="13"/>
      <c r="J59" s="13"/>
      <c r="K59" s="13"/>
      <c r="L59" s="13"/>
      <c r="M59" s="13"/>
    </row>
  </sheetData>
  <mergeCells count="14">
    <mergeCell ref="S8:S9"/>
    <mergeCell ref="G9:H9"/>
    <mergeCell ref="I9:J9"/>
    <mergeCell ref="K9:L9"/>
    <mergeCell ref="M9:N9"/>
    <mergeCell ref="O9:P9"/>
    <mergeCell ref="Q9:R9"/>
    <mergeCell ref="A3:K3"/>
    <mergeCell ref="A5:K5"/>
    <mergeCell ref="A6:K6"/>
    <mergeCell ref="M7:N7"/>
    <mergeCell ref="A8:D10"/>
    <mergeCell ref="E8:F9"/>
    <mergeCell ref="G8:R8"/>
  </mergeCells>
  <conditionalFormatting sqref="E15:F15">
    <cfRule type="cellIs" dxfId="224" priority="85" operator="equal">
      <formula>1</formula>
    </cfRule>
  </conditionalFormatting>
  <conditionalFormatting sqref="T35:U53 Q40:R40">
    <cfRule type="expression" dxfId="223" priority="73">
      <formula>#REF!=2</formula>
    </cfRule>
    <cfRule type="expression" dxfId="222" priority="74">
      <formula>#REF!=1</formula>
    </cfRule>
  </conditionalFormatting>
  <conditionalFormatting sqref="T12:U34">
    <cfRule type="expression" dxfId="221" priority="67">
      <formula>#REF!=2</formula>
    </cfRule>
    <cfRule type="expression" dxfId="220" priority="68">
      <formula>#REF!=1</formula>
    </cfRule>
  </conditionalFormatting>
  <conditionalFormatting sqref="G14:R15">
    <cfRule type="expression" dxfId="219" priority="45">
      <formula>#REF!=2</formula>
    </cfRule>
    <cfRule type="expression" dxfId="218" priority="46">
      <formula>#REF!=1</formula>
    </cfRule>
  </conditionalFormatting>
  <conditionalFormatting sqref="F14:F15 E16:R38 E12:R12 V14 V17">
    <cfRule type="expression" dxfId="217" priority="65">
      <formula>#REF!=2</formula>
    </cfRule>
    <cfRule type="expression" dxfId="216" priority="66">
      <formula>#REF!=1</formula>
    </cfRule>
  </conditionalFormatting>
  <conditionalFormatting sqref="S24 E11:F11 G14:R15">
    <cfRule type="expression" dxfId="215" priority="59">
      <formula>#REF!=2</formula>
    </cfRule>
    <cfRule type="expression" dxfId="214" priority="60">
      <formula>#REF!=1</formula>
    </cfRule>
  </conditionalFormatting>
  <conditionalFormatting sqref="S24">
    <cfRule type="expression" dxfId="213" priority="57">
      <formula>#REF!=2</formula>
    </cfRule>
    <cfRule type="expression" dxfId="212" priority="58">
      <formula>#REF!=1</formula>
    </cfRule>
  </conditionalFormatting>
  <conditionalFormatting sqref="S13 S15 S25:S26">
    <cfRule type="expression" dxfId="211" priority="47">
      <formula>#REF!=2</formula>
    </cfRule>
    <cfRule type="expression" dxfId="210" priority="48">
      <formula>#REF!=1</formula>
    </cfRule>
  </conditionalFormatting>
  <conditionalFormatting sqref="E14">
    <cfRule type="expression" dxfId="209" priority="39">
      <formula>#REF!=2</formula>
    </cfRule>
    <cfRule type="expression" dxfId="208" priority="40">
      <formula>#REF!=1</formula>
    </cfRule>
  </conditionalFormatting>
  <conditionalFormatting sqref="E14">
    <cfRule type="expression" dxfId="207" priority="41">
      <formula>#REF!=2</formula>
    </cfRule>
    <cfRule type="expression" dxfId="206" priority="42">
      <formula>#REF!=1</formula>
    </cfRule>
  </conditionalFormatting>
  <conditionalFormatting sqref="K40:L40">
    <cfRule type="expression" dxfId="205" priority="159">
      <formula>#REF!=2</formula>
    </cfRule>
    <cfRule type="expression" dxfId="204" priority="160">
      <formula>#REF!=1</formula>
    </cfRule>
  </conditionalFormatting>
  <conditionalFormatting sqref="M40:N47">
    <cfRule type="expression" dxfId="203" priority="161">
      <formula>#REF!=2</formula>
    </cfRule>
    <cfRule type="expression" dxfId="202" priority="162">
      <formula>#REF!=1</formula>
    </cfRule>
  </conditionalFormatting>
  <conditionalFormatting sqref="S12">
    <cfRule type="expression" dxfId="201" priority="15">
      <formula>#REF!=2</formula>
    </cfRule>
    <cfRule type="expression" dxfId="200" priority="16">
      <formula>#REF!=1</formula>
    </cfRule>
  </conditionalFormatting>
  <conditionalFormatting sqref="S17:S22">
    <cfRule type="expression" dxfId="199" priority="13">
      <formula>#REF!=2</formula>
    </cfRule>
    <cfRule type="expression" dxfId="198" priority="14">
      <formula>#REF!=1</formula>
    </cfRule>
  </conditionalFormatting>
  <conditionalFormatting sqref="S16">
    <cfRule type="expression" dxfId="197" priority="11">
      <formula>#REF!=2</formula>
    </cfRule>
    <cfRule type="expression" dxfId="196" priority="12">
      <formula>#REF!=1</formula>
    </cfRule>
  </conditionalFormatting>
  <conditionalFormatting sqref="S23">
    <cfRule type="expression" dxfId="195" priority="9">
      <formula>#REF!=2</formula>
    </cfRule>
    <cfRule type="expression" dxfId="194" priority="10">
      <formula>#REF!=1</formula>
    </cfRule>
  </conditionalFormatting>
  <conditionalFormatting sqref="S28:S37">
    <cfRule type="expression" dxfId="193" priority="7">
      <formula>#REF!=2</formula>
    </cfRule>
    <cfRule type="expression" dxfId="192" priority="8">
      <formula>#REF!=1</formula>
    </cfRule>
  </conditionalFormatting>
  <conditionalFormatting sqref="S27">
    <cfRule type="expression" dxfId="191" priority="5">
      <formula>#REF!=2</formula>
    </cfRule>
    <cfRule type="expression" dxfId="190" priority="6">
      <formula>#REF!=1</formula>
    </cfRule>
  </conditionalFormatting>
  <conditionalFormatting sqref="S38">
    <cfRule type="expression" dxfId="189" priority="1">
      <formula>#REF!=2</formula>
    </cfRule>
    <cfRule type="expression" dxfId="188" priority="2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zoomScaleNormal="100" workbookViewId="0"/>
  </sheetViews>
  <sheetFormatPr baseColWidth="10" defaultColWidth="11.42578125" defaultRowHeight="12.75" x14ac:dyDescent="0.2"/>
  <cols>
    <col min="1" max="3" width="11.42578125" style="10" collapsed="1"/>
    <col min="4" max="4" width="1.28515625" style="10" customWidth="1" collapsed="1"/>
    <col min="5" max="5" width="11.7109375" style="10" customWidth="1" collapsed="1"/>
    <col min="6" max="6" width="12.140625" style="10" bestFit="1" customWidth="1" collapsed="1"/>
    <col min="7" max="21" width="11.7109375" style="10" customWidth="1" collapsed="1"/>
    <col min="22" max="23" width="11.42578125" style="10" collapsed="1"/>
    <col min="24" max="31" width="11.42578125" style="10"/>
    <col min="32" max="16384" width="11.42578125" style="10" collapsed="1"/>
  </cols>
  <sheetData>
    <row r="1" spans="1:23" x14ac:dyDescent="0.2">
      <c r="A1" s="260" t="s">
        <v>71</v>
      </c>
    </row>
    <row r="2" spans="1:23" x14ac:dyDescent="0.2">
      <c r="A2" s="22"/>
    </row>
    <row r="3" spans="1:23" x14ac:dyDescent="0.2">
      <c r="A3" s="390" t="s">
        <v>828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9"/>
      <c r="O3" s="9"/>
      <c r="P3" s="9"/>
      <c r="Q3" s="9"/>
    </row>
    <row r="4" spans="1:23" x14ac:dyDescent="0.2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1:23" x14ac:dyDescent="0.2">
      <c r="A5" s="390" t="s">
        <v>167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248"/>
      <c r="O5" s="248"/>
      <c r="P5" s="248"/>
      <c r="Q5" s="248"/>
    </row>
    <row r="6" spans="1:23" x14ac:dyDescent="0.2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8"/>
      <c r="O6" s="248"/>
      <c r="P6" s="248"/>
      <c r="Q6" s="248"/>
    </row>
    <row r="7" spans="1:23" x14ac:dyDescent="0.2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392"/>
      <c r="O7" s="411"/>
      <c r="P7" s="248"/>
      <c r="Q7" s="248"/>
    </row>
    <row r="8" spans="1:23" ht="12.75" customHeight="1" x14ac:dyDescent="0.2">
      <c r="A8" s="393" t="s">
        <v>28</v>
      </c>
      <c r="B8" s="400"/>
      <c r="C8" s="400"/>
      <c r="D8" s="412"/>
      <c r="E8" s="405" t="s">
        <v>15</v>
      </c>
      <c r="F8" s="393"/>
      <c r="G8" s="403" t="s">
        <v>27</v>
      </c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5" t="s">
        <v>789</v>
      </c>
    </row>
    <row r="9" spans="1:23" ht="55.5" customHeight="1" x14ac:dyDescent="0.2">
      <c r="A9" s="413"/>
      <c r="B9" s="413"/>
      <c r="C9" s="413"/>
      <c r="D9" s="414"/>
      <c r="E9" s="406"/>
      <c r="F9" s="397"/>
      <c r="G9" s="409" t="s">
        <v>680</v>
      </c>
      <c r="H9" s="410"/>
      <c r="I9" s="409" t="s">
        <v>681</v>
      </c>
      <c r="J9" s="410"/>
      <c r="K9" s="407" t="s">
        <v>682</v>
      </c>
      <c r="L9" s="408"/>
      <c r="M9" s="409" t="s">
        <v>683</v>
      </c>
      <c r="N9" s="410"/>
      <c r="O9" s="409" t="s">
        <v>835</v>
      </c>
      <c r="P9" s="410"/>
      <c r="Q9" s="407" t="s">
        <v>684</v>
      </c>
      <c r="R9" s="408"/>
      <c r="S9" s="409" t="s">
        <v>685</v>
      </c>
      <c r="T9" s="410"/>
      <c r="U9" s="406"/>
    </row>
    <row r="10" spans="1:23" x14ac:dyDescent="0.2">
      <c r="A10" s="402"/>
      <c r="B10" s="402"/>
      <c r="C10" s="402"/>
      <c r="D10" s="415"/>
      <c r="E10" s="11" t="s">
        <v>678</v>
      </c>
      <c r="F10" s="11" t="s">
        <v>679</v>
      </c>
      <c r="G10" s="11" t="s">
        <v>678</v>
      </c>
      <c r="H10" s="11" t="s">
        <v>679</v>
      </c>
      <c r="I10" s="11" t="s">
        <v>678</v>
      </c>
      <c r="J10" s="11" t="s">
        <v>679</v>
      </c>
      <c r="K10" s="11" t="s">
        <v>678</v>
      </c>
      <c r="L10" s="11" t="s">
        <v>679</v>
      </c>
      <c r="M10" s="11" t="s">
        <v>678</v>
      </c>
      <c r="N10" s="11" t="s">
        <v>679</v>
      </c>
      <c r="O10" s="11" t="s">
        <v>678</v>
      </c>
      <c r="P10" s="11" t="s">
        <v>679</v>
      </c>
      <c r="Q10" s="11" t="s">
        <v>678</v>
      </c>
      <c r="R10" s="11" t="s">
        <v>679</v>
      </c>
      <c r="S10" s="11" t="s">
        <v>678</v>
      </c>
      <c r="T10" s="11" t="s">
        <v>679</v>
      </c>
      <c r="U10" s="12" t="s">
        <v>678</v>
      </c>
    </row>
    <row r="11" spans="1:23" x14ac:dyDescent="0.2">
      <c r="A11" s="13"/>
      <c r="B11" s="13"/>
      <c r="C11" s="13"/>
      <c r="D11" s="13"/>
      <c r="E11" s="13" t="s">
        <v>791</v>
      </c>
      <c r="F11" s="13" t="s">
        <v>791</v>
      </c>
      <c r="G11" s="13" t="s">
        <v>791</v>
      </c>
      <c r="H11" s="13" t="s">
        <v>791</v>
      </c>
      <c r="I11" s="13" t="s">
        <v>791</v>
      </c>
      <c r="J11" s="13" t="s">
        <v>791</v>
      </c>
      <c r="K11" s="13" t="s">
        <v>791</v>
      </c>
      <c r="L11" s="13" t="s">
        <v>791</v>
      </c>
      <c r="M11" s="13" t="s">
        <v>791</v>
      </c>
      <c r="N11" s="10" t="s">
        <v>791</v>
      </c>
      <c r="O11" s="10" t="s">
        <v>791</v>
      </c>
      <c r="P11" s="10" t="s">
        <v>791</v>
      </c>
      <c r="Q11" s="10" t="s">
        <v>791</v>
      </c>
      <c r="R11" s="10" t="s">
        <v>791</v>
      </c>
      <c r="S11" s="10" t="s">
        <v>791</v>
      </c>
      <c r="T11" s="10" t="s">
        <v>791</v>
      </c>
    </row>
    <row r="12" spans="1:23" ht="13.15" customHeight="1" x14ac:dyDescent="0.2">
      <c r="A12" s="13"/>
      <c r="B12" s="13"/>
      <c r="C12" s="20" t="s">
        <v>2</v>
      </c>
      <c r="D12" s="21"/>
      <c r="E12" s="315">
        <v>1203158</v>
      </c>
      <c r="F12" s="315">
        <v>145400591</v>
      </c>
      <c r="G12" s="315">
        <v>19440</v>
      </c>
      <c r="H12" s="315">
        <v>2986060</v>
      </c>
      <c r="I12" s="315">
        <v>27734</v>
      </c>
      <c r="J12" s="315">
        <v>21543573</v>
      </c>
      <c r="K12" s="315">
        <v>196654</v>
      </c>
      <c r="L12" s="315">
        <v>66875298</v>
      </c>
      <c r="M12" s="315">
        <v>564141</v>
      </c>
      <c r="N12" s="315">
        <v>34262591</v>
      </c>
      <c r="O12" s="315">
        <v>375419</v>
      </c>
      <c r="P12" s="315">
        <v>9214415</v>
      </c>
      <c r="Q12" s="315">
        <v>17174</v>
      </c>
      <c r="R12" s="315">
        <v>9649300</v>
      </c>
      <c r="S12" s="315">
        <v>2596</v>
      </c>
      <c r="T12" s="315">
        <v>869353</v>
      </c>
      <c r="U12" s="315">
        <v>6528398</v>
      </c>
      <c r="V12" s="289"/>
    </row>
    <row r="13" spans="1:23" ht="13.15" customHeight="1" x14ac:dyDescent="0.2">
      <c r="A13" s="13"/>
      <c r="B13" s="13"/>
      <c r="C13" s="20"/>
      <c r="D13" s="20"/>
      <c r="E13" s="313" t="s">
        <v>791</v>
      </c>
      <c r="F13" s="313" t="s">
        <v>791</v>
      </c>
      <c r="G13" s="28" t="s">
        <v>791</v>
      </c>
      <c r="H13" s="28" t="s">
        <v>791</v>
      </c>
      <c r="I13" s="28" t="s">
        <v>791</v>
      </c>
      <c r="J13" s="28" t="s">
        <v>791</v>
      </c>
      <c r="K13" s="28" t="s">
        <v>791</v>
      </c>
      <c r="L13" s="28" t="s">
        <v>791</v>
      </c>
      <c r="M13" s="28" t="s">
        <v>791</v>
      </c>
      <c r="N13" s="28" t="s">
        <v>791</v>
      </c>
      <c r="O13" s="28" t="s">
        <v>791</v>
      </c>
      <c r="P13" s="28" t="s">
        <v>791</v>
      </c>
      <c r="Q13" s="28" t="s">
        <v>791</v>
      </c>
      <c r="R13" s="28" t="s">
        <v>791</v>
      </c>
      <c r="S13" s="28" t="s">
        <v>791</v>
      </c>
      <c r="T13" s="28" t="s">
        <v>791</v>
      </c>
      <c r="U13" s="28"/>
      <c r="V13" s="289"/>
      <c r="W13" s="289"/>
    </row>
    <row r="14" spans="1:23" ht="13.15" customHeight="1" x14ac:dyDescent="0.2">
      <c r="A14" s="13"/>
      <c r="B14" s="37" t="s">
        <v>1</v>
      </c>
      <c r="C14" s="20"/>
      <c r="D14" s="20"/>
      <c r="E14" s="312" t="s">
        <v>791</v>
      </c>
      <c r="F14" s="312" t="s">
        <v>791</v>
      </c>
      <c r="G14" s="28" t="s">
        <v>791</v>
      </c>
      <c r="H14" s="28" t="s">
        <v>791</v>
      </c>
      <c r="I14" s="28" t="s">
        <v>791</v>
      </c>
      <c r="J14" s="28" t="s">
        <v>791</v>
      </c>
      <c r="K14" s="28" t="s">
        <v>791</v>
      </c>
      <c r="L14" s="28" t="s">
        <v>791</v>
      </c>
      <c r="M14" s="28" t="s">
        <v>791</v>
      </c>
      <c r="N14" s="28" t="s">
        <v>791</v>
      </c>
      <c r="O14" s="28" t="s">
        <v>791</v>
      </c>
      <c r="P14" s="28" t="s">
        <v>791</v>
      </c>
      <c r="Q14" s="28" t="s">
        <v>791</v>
      </c>
      <c r="R14" s="28" t="s">
        <v>791</v>
      </c>
      <c r="S14" s="28" t="s">
        <v>791</v>
      </c>
      <c r="T14" s="28" t="s">
        <v>791</v>
      </c>
      <c r="U14" s="28"/>
      <c r="V14" s="289"/>
    </row>
    <row r="15" spans="1:23" ht="14.45" customHeight="1" x14ac:dyDescent="0.2">
      <c r="A15" s="13"/>
      <c r="B15" s="13"/>
      <c r="C15" s="13"/>
      <c r="D15" s="13"/>
      <c r="E15" s="312" t="s">
        <v>791</v>
      </c>
      <c r="F15" s="313" t="s">
        <v>791</v>
      </c>
      <c r="G15" s="28" t="s">
        <v>791</v>
      </c>
      <c r="H15" s="28" t="s">
        <v>791</v>
      </c>
      <c r="I15" s="28" t="s">
        <v>791</v>
      </c>
      <c r="J15" s="28" t="s">
        <v>791</v>
      </c>
      <c r="K15" s="28" t="s">
        <v>791</v>
      </c>
      <c r="L15" s="28" t="s">
        <v>791</v>
      </c>
      <c r="M15" s="28" t="s">
        <v>791</v>
      </c>
      <c r="N15" s="28" t="s">
        <v>791</v>
      </c>
      <c r="O15" s="28" t="s">
        <v>791</v>
      </c>
      <c r="P15" s="28" t="s">
        <v>791</v>
      </c>
      <c r="Q15" s="28" t="s">
        <v>791</v>
      </c>
      <c r="R15" s="28" t="s">
        <v>791</v>
      </c>
      <c r="S15" s="28" t="s">
        <v>791</v>
      </c>
      <c r="T15" s="28" t="s">
        <v>791</v>
      </c>
      <c r="U15" s="28"/>
      <c r="V15" s="289"/>
    </row>
    <row r="16" spans="1:23" ht="13.15" customHeight="1" x14ac:dyDescent="0.2">
      <c r="A16" s="13"/>
      <c r="B16" s="13" t="s">
        <v>12</v>
      </c>
      <c r="C16" s="28">
        <v>-500000</v>
      </c>
      <c r="D16" s="29"/>
      <c r="E16" s="28">
        <v>5945</v>
      </c>
      <c r="F16" s="28">
        <v>-19965478</v>
      </c>
      <c r="G16" s="28">
        <v>49</v>
      </c>
      <c r="H16" s="28">
        <v>-976882</v>
      </c>
      <c r="I16" s="28">
        <v>305</v>
      </c>
      <c r="J16" s="28">
        <v>-751847</v>
      </c>
      <c r="K16" s="28">
        <v>4568</v>
      </c>
      <c r="L16" s="28">
        <v>-16286659</v>
      </c>
      <c r="M16" s="28">
        <v>495</v>
      </c>
      <c r="N16" s="28">
        <v>-681122</v>
      </c>
      <c r="O16" s="28">
        <v>172</v>
      </c>
      <c r="P16" s="28">
        <v>-290355</v>
      </c>
      <c r="Q16" s="28">
        <v>284</v>
      </c>
      <c r="R16" s="28">
        <v>-846275</v>
      </c>
      <c r="S16" s="28">
        <v>72</v>
      </c>
      <c r="T16" s="28">
        <v>-132338</v>
      </c>
      <c r="U16" s="28">
        <v>323155</v>
      </c>
      <c r="V16" s="289"/>
      <c r="W16" s="289"/>
    </row>
    <row r="17" spans="1:22" x14ac:dyDescent="0.2">
      <c r="A17" s="32">
        <v>-500000</v>
      </c>
      <c r="B17" s="255" t="s">
        <v>11</v>
      </c>
      <c r="C17" s="28">
        <v>-250000</v>
      </c>
      <c r="D17" s="29"/>
      <c r="E17" s="28">
        <v>4909</v>
      </c>
      <c r="F17" s="28">
        <v>-1710825</v>
      </c>
      <c r="G17" s="28">
        <v>56</v>
      </c>
      <c r="H17" s="28">
        <v>-19194</v>
      </c>
      <c r="I17" s="28">
        <v>214</v>
      </c>
      <c r="J17" s="28">
        <v>-75820</v>
      </c>
      <c r="K17" s="28">
        <v>3064</v>
      </c>
      <c r="L17" s="28">
        <v>-1078432</v>
      </c>
      <c r="M17" s="28">
        <v>1033</v>
      </c>
      <c r="N17" s="28">
        <v>-348985</v>
      </c>
      <c r="O17" s="28">
        <v>276</v>
      </c>
      <c r="P17" s="28">
        <v>-94327</v>
      </c>
      <c r="Q17" s="28">
        <v>217</v>
      </c>
      <c r="R17" s="28">
        <v>-77196</v>
      </c>
      <c r="S17" s="28">
        <v>49</v>
      </c>
      <c r="T17" s="28">
        <v>-16871</v>
      </c>
      <c r="U17" s="28">
        <v>110535</v>
      </c>
      <c r="V17" s="289"/>
    </row>
    <row r="18" spans="1:22" x14ac:dyDescent="0.2">
      <c r="A18" s="32">
        <v>-250000</v>
      </c>
      <c r="B18" s="255" t="s">
        <v>11</v>
      </c>
      <c r="C18" s="28">
        <v>-100000</v>
      </c>
      <c r="D18" s="29"/>
      <c r="E18" s="28">
        <v>11843</v>
      </c>
      <c r="F18" s="28">
        <v>-1869760</v>
      </c>
      <c r="G18" s="28">
        <v>198</v>
      </c>
      <c r="H18" s="28">
        <v>-30801</v>
      </c>
      <c r="I18" s="28">
        <v>462</v>
      </c>
      <c r="J18" s="28">
        <v>-72369</v>
      </c>
      <c r="K18" s="28">
        <v>6030</v>
      </c>
      <c r="L18" s="28">
        <v>-963292</v>
      </c>
      <c r="M18" s="28">
        <v>3486</v>
      </c>
      <c r="N18" s="28">
        <v>-546478</v>
      </c>
      <c r="O18" s="28">
        <v>1022</v>
      </c>
      <c r="P18" s="28">
        <v>-156465</v>
      </c>
      <c r="Q18" s="28">
        <v>529</v>
      </c>
      <c r="R18" s="28">
        <v>-82080</v>
      </c>
      <c r="S18" s="28">
        <v>116</v>
      </c>
      <c r="T18" s="28">
        <v>-18273</v>
      </c>
      <c r="U18" s="28">
        <v>168815</v>
      </c>
      <c r="V18" s="289"/>
    </row>
    <row r="19" spans="1:22" x14ac:dyDescent="0.2">
      <c r="A19" s="32">
        <v>-100000</v>
      </c>
      <c r="B19" s="255" t="s">
        <v>11</v>
      </c>
      <c r="C19" s="28">
        <v>-50000</v>
      </c>
      <c r="D19" s="29"/>
      <c r="E19" s="28">
        <v>13458</v>
      </c>
      <c r="F19" s="28">
        <v>-952963</v>
      </c>
      <c r="G19" s="28">
        <v>272</v>
      </c>
      <c r="H19" s="28">
        <v>-19193</v>
      </c>
      <c r="I19" s="28">
        <v>617</v>
      </c>
      <c r="J19" s="28">
        <v>-43394</v>
      </c>
      <c r="K19" s="28">
        <v>5724</v>
      </c>
      <c r="L19" s="28">
        <v>-410178</v>
      </c>
      <c r="M19" s="28">
        <v>4478</v>
      </c>
      <c r="N19" s="28">
        <v>-314337</v>
      </c>
      <c r="O19" s="28">
        <v>1716</v>
      </c>
      <c r="P19" s="28">
        <v>-119123</v>
      </c>
      <c r="Q19" s="28">
        <v>553</v>
      </c>
      <c r="R19" s="28">
        <v>-39334</v>
      </c>
      <c r="S19" s="28">
        <v>98</v>
      </c>
      <c r="T19" s="28">
        <v>-7404</v>
      </c>
      <c r="U19" s="28">
        <v>123548</v>
      </c>
      <c r="V19" s="289"/>
    </row>
    <row r="20" spans="1:22" x14ac:dyDescent="0.2">
      <c r="A20" s="32">
        <v>-50000</v>
      </c>
      <c r="B20" s="255" t="s">
        <v>11</v>
      </c>
      <c r="C20" s="28">
        <v>-25000</v>
      </c>
      <c r="D20" s="29"/>
      <c r="E20" s="28">
        <v>19804</v>
      </c>
      <c r="F20" s="28">
        <v>-697601</v>
      </c>
      <c r="G20" s="28">
        <v>393</v>
      </c>
      <c r="H20" s="28">
        <v>-14147</v>
      </c>
      <c r="I20" s="28">
        <v>748</v>
      </c>
      <c r="J20" s="28">
        <v>-26444</v>
      </c>
      <c r="K20" s="28">
        <v>6046</v>
      </c>
      <c r="L20" s="28">
        <v>-217521</v>
      </c>
      <c r="M20" s="28">
        <v>8136</v>
      </c>
      <c r="N20" s="28">
        <v>-283694</v>
      </c>
      <c r="O20" s="28">
        <v>3715</v>
      </c>
      <c r="P20" s="28">
        <v>-128206</v>
      </c>
      <c r="Q20" s="28">
        <v>678</v>
      </c>
      <c r="R20" s="28">
        <v>-24412</v>
      </c>
      <c r="S20" s="28">
        <v>88</v>
      </c>
      <c r="T20" s="28">
        <v>-3178</v>
      </c>
      <c r="U20" s="28">
        <v>109625</v>
      </c>
      <c r="V20" s="289"/>
    </row>
    <row r="21" spans="1:22" x14ac:dyDescent="0.2">
      <c r="A21" s="32">
        <v>-25000</v>
      </c>
      <c r="B21" s="255" t="s">
        <v>11</v>
      </c>
      <c r="C21" s="28">
        <v>-10000</v>
      </c>
      <c r="D21" s="29"/>
      <c r="E21" s="28">
        <v>40768</v>
      </c>
      <c r="F21" s="28">
        <v>-644781</v>
      </c>
      <c r="G21" s="28">
        <v>612</v>
      </c>
      <c r="H21" s="28">
        <v>-9924</v>
      </c>
      <c r="I21" s="28">
        <v>1097</v>
      </c>
      <c r="J21" s="28">
        <v>-18009</v>
      </c>
      <c r="K21" s="28">
        <v>7779</v>
      </c>
      <c r="L21" s="28">
        <v>-128286</v>
      </c>
      <c r="M21" s="28">
        <v>18515</v>
      </c>
      <c r="N21" s="28">
        <v>-291888</v>
      </c>
      <c r="O21" s="28">
        <v>11750</v>
      </c>
      <c r="P21" s="28">
        <v>-180067</v>
      </c>
      <c r="Q21" s="28">
        <v>881</v>
      </c>
      <c r="R21" s="28">
        <v>-14373</v>
      </c>
      <c r="S21" s="28">
        <v>134</v>
      </c>
      <c r="T21" s="28">
        <v>-2234</v>
      </c>
      <c r="U21" s="28">
        <v>183674</v>
      </c>
      <c r="V21" s="289"/>
    </row>
    <row r="22" spans="1:22" x14ac:dyDescent="0.2">
      <c r="A22" s="32">
        <v>-10000</v>
      </c>
      <c r="B22" s="255" t="s">
        <v>11</v>
      </c>
      <c r="C22" s="17">
        <v>0</v>
      </c>
      <c r="D22" s="21"/>
      <c r="E22" s="28">
        <v>204998</v>
      </c>
      <c r="F22" s="28">
        <v>-589537</v>
      </c>
      <c r="G22" s="28">
        <v>1554</v>
      </c>
      <c r="H22" s="28">
        <v>-5118</v>
      </c>
      <c r="I22" s="28">
        <v>2527</v>
      </c>
      <c r="J22" s="28">
        <v>-8686</v>
      </c>
      <c r="K22" s="28">
        <v>23110</v>
      </c>
      <c r="L22" s="28">
        <v>-69008</v>
      </c>
      <c r="M22" s="28">
        <v>99983</v>
      </c>
      <c r="N22" s="28">
        <v>-275249</v>
      </c>
      <c r="O22" s="28">
        <v>75553</v>
      </c>
      <c r="P22" s="28">
        <v>-223842</v>
      </c>
      <c r="Q22" s="28">
        <v>1834</v>
      </c>
      <c r="R22" s="28">
        <v>-6381</v>
      </c>
      <c r="S22" s="28">
        <v>437</v>
      </c>
      <c r="T22" s="28">
        <v>-1253</v>
      </c>
      <c r="U22" s="28">
        <v>634615</v>
      </c>
      <c r="V22" s="289"/>
    </row>
    <row r="23" spans="1:22" x14ac:dyDescent="0.2">
      <c r="A23" s="13"/>
      <c r="B23" s="13"/>
      <c r="C23" s="33" t="s">
        <v>841</v>
      </c>
      <c r="D23" s="34"/>
      <c r="E23" s="315">
        <v>301725</v>
      </c>
      <c r="F23" s="315">
        <v>-26430945</v>
      </c>
      <c r="G23" s="315">
        <v>3134</v>
      </c>
      <c r="H23" s="315">
        <v>-1075260</v>
      </c>
      <c r="I23" s="315">
        <v>5970</v>
      </c>
      <c r="J23" s="315">
        <v>-996569</v>
      </c>
      <c r="K23" s="315">
        <v>56321</v>
      </c>
      <c r="L23" s="315">
        <v>-19153375</v>
      </c>
      <c r="M23" s="315">
        <v>136126</v>
      </c>
      <c r="N23" s="315">
        <v>-2741753</v>
      </c>
      <c r="O23" s="315">
        <v>94204</v>
      </c>
      <c r="P23" s="315">
        <v>-1192385</v>
      </c>
      <c r="Q23" s="315">
        <v>4976</v>
      </c>
      <c r="R23" s="315">
        <v>-1090051</v>
      </c>
      <c r="S23" s="315">
        <v>994</v>
      </c>
      <c r="T23" s="315">
        <v>-181551</v>
      </c>
      <c r="U23" s="315">
        <v>1653967</v>
      </c>
      <c r="V23" s="289"/>
    </row>
    <row r="24" spans="1:22" x14ac:dyDescent="0.2">
      <c r="A24" s="13"/>
      <c r="B24" s="13"/>
      <c r="C24" s="33"/>
      <c r="D24" s="13"/>
      <c r="E24" s="28" t="s">
        <v>791</v>
      </c>
      <c r="F24" s="28" t="s">
        <v>791</v>
      </c>
      <c r="G24" s="28" t="s">
        <v>791</v>
      </c>
      <c r="H24" s="28" t="s">
        <v>791</v>
      </c>
      <c r="I24" s="28" t="s">
        <v>791</v>
      </c>
      <c r="J24" s="28" t="s">
        <v>791</v>
      </c>
      <c r="K24" s="28" t="s">
        <v>791</v>
      </c>
      <c r="L24" s="28" t="s">
        <v>791</v>
      </c>
      <c r="M24" s="28" t="s">
        <v>791</v>
      </c>
      <c r="N24" s="28" t="s">
        <v>791</v>
      </c>
      <c r="O24" s="28" t="s">
        <v>791</v>
      </c>
      <c r="P24" s="28" t="s">
        <v>791</v>
      </c>
      <c r="Q24" s="28" t="s">
        <v>791</v>
      </c>
      <c r="R24" s="28" t="s">
        <v>791</v>
      </c>
      <c r="S24" s="28" t="s">
        <v>791</v>
      </c>
      <c r="T24" s="28" t="s">
        <v>791</v>
      </c>
      <c r="U24" s="28"/>
      <c r="V24" s="289"/>
    </row>
    <row r="25" spans="1:22" x14ac:dyDescent="0.2">
      <c r="A25" s="13"/>
      <c r="B25" s="37" t="s">
        <v>0</v>
      </c>
      <c r="C25" s="27"/>
      <c r="D25" s="13"/>
      <c r="E25" s="28" t="s">
        <v>791</v>
      </c>
      <c r="F25" s="28" t="s">
        <v>791</v>
      </c>
      <c r="G25" s="28" t="s">
        <v>791</v>
      </c>
      <c r="H25" s="28" t="s">
        <v>791</v>
      </c>
      <c r="I25" s="28" t="s">
        <v>791</v>
      </c>
      <c r="J25" s="28" t="s">
        <v>791</v>
      </c>
      <c r="K25" s="28" t="s">
        <v>791</v>
      </c>
      <c r="L25" s="28" t="s">
        <v>791</v>
      </c>
      <c r="M25" s="28" t="s">
        <v>791</v>
      </c>
      <c r="N25" s="28" t="s">
        <v>791</v>
      </c>
      <c r="O25" s="28" t="s">
        <v>791</v>
      </c>
      <c r="P25" s="28" t="s">
        <v>791</v>
      </c>
      <c r="Q25" s="28" t="s">
        <v>791</v>
      </c>
      <c r="R25" s="28" t="s">
        <v>791</v>
      </c>
      <c r="S25" s="28" t="s">
        <v>791</v>
      </c>
      <c r="T25" s="28" t="s">
        <v>791</v>
      </c>
      <c r="U25" s="28"/>
      <c r="V25" s="289"/>
    </row>
    <row r="26" spans="1:22" x14ac:dyDescent="0.2">
      <c r="A26" s="13"/>
      <c r="B26" s="13"/>
      <c r="C26" s="26"/>
      <c r="D26" s="13"/>
      <c r="E26" s="28" t="s">
        <v>791</v>
      </c>
      <c r="F26" s="28" t="s">
        <v>791</v>
      </c>
      <c r="G26" s="28" t="s">
        <v>791</v>
      </c>
      <c r="H26" s="28" t="s">
        <v>791</v>
      </c>
      <c r="I26" s="28" t="s">
        <v>791</v>
      </c>
      <c r="J26" s="28" t="s">
        <v>791</v>
      </c>
      <c r="K26" s="28" t="s">
        <v>791</v>
      </c>
      <c r="L26" s="28" t="s">
        <v>791</v>
      </c>
      <c r="M26" s="28" t="s">
        <v>791</v>
      </c>
      <c r="N26" s="28" t="s">
        <v>791</v>
      </c>
      <c r="O26" s="28" t="s">
        <v>791</v>
      </c>
      <c r="P26" s="28" t="s">
        <v>791</v>
      </c>
      <c r="Q26" s="28" t="s">
        <v>791</v>
      </c>
      <c r="R26" s="28" t="s">
        <v>791</v>
      </c>
      <c r="S26" s="28" t="s">
        <v>791</v>
      </c>
      <c r="T26" s="28" t="s">
        <v>791</v>
      </c>
      <c r="U26" s="28"/>
      <c r="V26" s="289"/>
    </row>
    <row r="27" spans="1:22" x14ac:dyDescent="0.2">
      <c r="A27" s="35">
        <v>0</v>
      </c>
      <c r="B27" s="255" t="s">
        <v>11</v>
      </c>
      <c r="C27" s="17" t="s">
        <v>4</v>
      </c>
      <c r="D27" s="29"/>
      <c r="E27" s="28">
        <v>197382</v>
      </c>
      <c r="F27" s="28">
        <v>187153</v>
      </c>
      <c r="G27" s="28">
        <v>998</v>
      </c>
      <c r="H27" s="28">
        <v>595</v>
      </c>
      <c r="I27" s="28">
        <v>1967</v>
      </c>
      <c r="J27" s="28">
        <v>1022</v>
      </c>
      <c r="K27" s="28">
        <v>11810</v>
      </c>
      <c r="L27" s="28">
        <v>6601</v>
      </c>
      <c r="M27" s="28">
        <v>99503</v>
      </c>
      <c r="N27" s="28">
        <v>89540</v>
      </c>
      <c r="O27" s="28">
        <v>81088</v>
      </c>
      <c r="P27" s="28">
        <v>87974</v>
      </c>
      <c r="Q27" s="28">
        <v>1465</v>
      </c>
      <c r="R27" s="28">
        <v>1052</v>
      </c>
      <c r="S27" s="28">
        <v>551</v>
      </c>
      <c r="T27" s="28">
        <v>369</v>
      </c>
      <c r="U27" s="28">
        <v>741917</v>
      </c>
      <c r="V27" s="289"/>
    </row>
    <row r="28" spans="1:22" x14ac:dyDescent="0.2">
      <c r="A28" s="35" t="s">
        <v>4</v>
      </c>
      <c r="B28" s="255" t="s">
        <v>11</v>
      </c>
      <c r="C28" s="17" t="s">
        <v>5</v>
      </c>
      <c r="D28" s="29"/>
      <c r="E28" s="28">
        <v>95373</v>
      </c>
      <c r="F28" s="28">
        <v>346381</v>
      </c>
      <c r="G28" s="28">
        <v>392</v>
      </c>
      <c r="H28" s="28">
        <v>1457</v>
      </c>
      <c r="I28" s="28">
        <v>641</v>
      </c>
      <c r="J28" s="28">
        <v>2380</v>
      </c>
      <c r="K28" s="28">
        <v>4044</v>
      </c>
      <c r="L28" s="28">
        <v>14821</v>
      </c>
      <c r="M28" s="28">
        <v>42326</v>
      </c>
      <c r="N28" s="28">
        <v>153819</v>
      </c>
      <c r="O28" s="28">
        <v>47254</v>
      </c>
      <c r="P28" s="28">
        <v>171300</v>
      </c>
      <c r="Q28" s="28">
        <v>559</v>
      </c>
      <c r="R28" s="28">
        <v>2056</v>
      </c>
      <c r="S28" s="28">
        <v>157</v>
      </c>
      <c r="T28" s="28">
        <v>550</v>
      </c>
      <c r="U28" s="28">
        <v>333676</v>
      </c>
      <c r="V28" s="289"/>
    </row>
    <row r="29" spans="1:22" x14ac:dyDescent="0.2">
      <c r="A29" s="35" t="s">
        <v>5</v>
      </c>
      <c r="B29" s="255" t="s">
        <v>11</v>
      </c>
      <c r="C29" s="17" t="s">
        <v>6</v>
      </c>
      <c r="D29" s="29"/>
      <c r="E29" s="28">
        <v>103262</v>
      </c>
      <c r="F29" s="28">
        <v>742185</v>
      </c>
      <c r="G29" s="28">
        <v>659</v>
      </c>
      <c r="H29" s="28">
        <v>4819</v>
      </c>
      <c r="I29" s="28">
        <v>1117</v>
      </c>
      <c r="J29" s="28">
        <v>8254</v>
      </c>
      <c r="K29" s="28">
        <v>6246</v>
      </c>
      <c r="L29" s="28">
        <v>45929</v>
      </c>
      <c r="M29" s="28">
        <v>46995</v>
      </c>
      <c r="N29" s="28">
        <v>337835</v>
      </c>
      <c r="O29" s="28">
        <v>47184</v>
      </c>
      <c r="P29" s="28">
        <v>337608</v>
      </c>
      <c r="Q29" s="28">
        <v>937</v>
      </c>
      <c r="R29" s="28">
        <v>6869</v>
      </c>
      <c r="S29" s="28">
        <v>124</v>
      </c>
      <c r="T29" s="28">
        <v>870</v>
      </c>
      <c r="U29" s="28">
        <v>354630</v>
      </c>
      <c r="V29" s="289"/>
    </row>
    <row r="30" spans="1:22" x14ac:dyDescent="0.2">
      <c r="A30" s="35" t="s">
        <v>6</v>
      </c>
      <c r="B30" s="255" t="s">
        <v>11</v>
      </c>
      <c r="C30" s="17" t="s">
        <v>7</v>
      </c>
      <c r="D30" s="29"/>
      <c r="E30" s="28">
        <v>59749</v>
      </c>
      <c r="F30" s="28">
        <v>733838</v>
      </c>
      <c r="G30" s="28">
        <v>607</v>
      </c>
      <c r="H30" s="28">
        <v>7488</v>
      </c>
      <c r="I30" s="28">
        <v>978</v>
      </c>
      <c r="J30" s="28">
        <v>12060</v>
      </c>
      <c r="K30" s="28">
        <v>5251</v>
      </c>
      <c r="L30" s="28">
        <v>65034</v>
      </c>
      <c r="M30" s="28">
        <v>27697</v>
      </c>
      <c r="N30" s="28">
        <v>340579</v>
      </c>
      <c r="O30" s="28">
        <v>24421</v>
      </c>
      <c r="P30" s="28">
        <v>298889</v>
      </c>
      <c r="Q30" s="28">
        <v>718</v>
      </c>
      <c r="R30" s="28">
        <v>8843</v>
      </c>
      <c r="S30" s="28">
        <v>77</v>
      </c>
      <c r="T30" s="28">
        <v>946</v>
      </c>
      <c r="U30" s="28">
        <v>244867</v>
      </c>
      <c r="V30" s="289"/>
    </row>
    <row r="31" spans="1:22" x14ac:dyDescent="0.2">
      <c r="A31" s="35" t="s">
        <v>7</v>
      </c>
      <c r="B31" s="255" t="s">
        <v>11</v>
      </c>
      <c r="C31" s="17">
        <v>25000</v>
      </c>
      <c r="D31" s="29"/>
      <c r="E31" s="28">
        <v>74841</v>
      </c>
      <c r="F31" s="28">
        <v>1466202</v>
      </c>
      <c r="G31" s="28">
        <v>1095</v>
      </c>
      <c r="H31" s="28">
        <v>21880</v>
      </c>
      <c r="I31" s="28">
        <v>1766</v>
      </c>
      <c r="J31" s="28">
        <v>35173</v>
      </c>
      <c r="K31" s="28">
        <v>9440</v>
      </c>
      <c r="L31" s="28">
        <v>188194</v>
      </c>
      <c r="M31" s="28">
        <v>35436</v>
      </c>
      <c r="N31" s="28">
        <v>695659</v>
      </c>
      <c r="O31" s="28">
        <v>25835</v>
      </c>
      <c r="P31" s="28">
        <v>499973</v>
      </c>
      <c r="Q31" s="28">
        <v>1181</v>
      </c>
      <c r="R31" s="28">
        <v>23580</v>
      </c>
      <c r="S31" s="28">
        <v>88</v>
      </c>
      <c r="T31" s="28">
        <v>1742</v>
      </c>
      <c r="U31" s="28">
        <v>305130</v>
      </c>
      <c r="V31" s="289"/>
    </row>
    <row r="32" spans="1:22" x14ac:dyDescent="0.2">
      <c r="A32" s="35">
        <v>25000</v>
      </c>
      <c r="B32" s="255" t="s">
        <v>11</v>
      </c>
      <c r="C32" s="17" t="s">
        <v>8</v>
      </c>
      <c r="D32" s="29"/>
      <c r="E32" s="28">
        <v>98948</v>
      </c>
      <c r="F32" s="28">
        <v>3568840</v>
      </c>
      <c r="G32" s="28">
        <v>2264</v>
      </c>
      <c r="H32" s="28">
        <v>83817</v>
      </c>
      <c r="I32" s="28">
        <v>3114</v>
      </c>
      <c r="J32" s="28">
        <v>113903</v>
      </c>
      <c r="K32" s="28">
        <v>17181</v>
      </c>
      <c r="L32" s="28">
        <v>630168</v>
      </c>
      <c r="M32" s="28">
        <v>49449</v>
      </c>
      <c r="N32" s="28">
        <v>1791737</v>
      </c>
      <c r="O32" s="28">
        <v>25012</v>
      </c>
      <c r="P32" s="28">
        <v>878683</v>
      </c>
      <c r="Q32" s="28">
        <v>1793</v>
      </c>
      <c r="R32" s="28">
        <v>65699</v>
      </c>
      <c r="S32" s="28">
        <v>135</v>
      </c>
      <c r="T32" s="28">
        <v>4833</v>
      </c>
      <c r="U32" s="28">
        <v>459284</v>
      </c>
      <c r="V32" s="289"/>
    </row>
    <row r="33" spans="1:22" x14ac:dyDescent="0.2">
      <c r="A33" s="35" t="s">
        <v>8</v>
      </c>
      <c r="B33" s="255" t="s">
        <v>11</v>
      </c>
      <c r="C33" s="17" t="s">
        <v>9</v>
      </c>
      <c r="D33" s="29"/>
      <c r="E33" s="28">
        <v>94078</v>
      </c>
      <c r="F33" s="28">
        <v>6725415</v>
      </c>
      <c r="G33" s="28">
        <v>3338</v>
      </c>
      <c r="H33" s="28">
        <v>244279</v>
      </c>
      <c r="I33" s="28">
        <v>3807</v>
      </c>
      <c r="J33" s="28">
        <v>273237</v>
      </c>
      <c r="K33" s="28">
        <v>21722</v>
      </c>
      <c r="L33" s="28">
        <v>1576380</v>
      </c>
      <c r="M33" s="28">
        <v>48329</v>
      </c>
      <c r="N33" s="28">
        <v>3451350</v>
      </c>
      <c r="O33" s="28">
        <v>14955</v>
      </c>
      <c r="P33" s="28">
        <v>1043120</v>
      </c>
      <c r="Q33" s="28">
        <v>1817</v>
      </c>
      <c r="R33" s="28">
        <v>129227</v>
      </c>
      <c r="S33" s="28">
        <v>110</v>
      </c>
      <c r="T33" s="28">
        <v>7823</v>
      </c>
      <c r="U33" s="28">
        <v>565016</v>
      </c>
      <c r="V33" s="289"/>
    </row>
    <row r="34" spans="1:22" x14ac:dyDescent="0.2">
      <c r="A34" s="35" t="s">
        <v>9</v>
      </c>
      <c r="B34" s="255" t="s">
        <v>11</v>
      </c>
      <c r="C34" s="17" t="s">
        <v>10</v>
      </c>
      <c r="D34" s="29"/>
      <c r="E34" s="28">
        <v>92855</v>
      </c>
      <c r="F34" s="28">
        <v>14691614</v>
      </c>
      <c r="G34" s="28">
        <v>4473</v>
      </c>
      <c r="H34" s="28">
        <v>707709</v>
      </c>
      <c r="I34" s="28">
        <v>4039</v>
      </c>
      <c r="J34" s="28">
        <v>636224</v>
      </c>
      <c r="K34" s="28">
        <v>28343</v>
      </c>
      <c r="L34" s="28">
        <v>4564477</v>
      </c>
      <c r="M34" s="28">
        <v>44217</v>
      </c>
      <c r="N34" s="28">
        <v>6961377</v>
      </c>
      <c r="O34" s="28">
        <v>9829</v>
      </c>
      <c r="P34" s="28">
        <v>1511455</v>
      </c>
      <c r="Q34" s="28">
        <v>1841</v>
      </c>
      <c r="R34" s="28">
        <v>293008</v>
      </c>
      <c r="S34" s="28">
        <v>113</v>
      </c>
      <c r="T34" s="28">
        <v>17365</v>
      </c>
      <c r="U34" s="28">
        <v>654372</v>
      </c>
      <c r="V34" s="289"/>
    </row>
    <row r="35" spans="1:22" x14ac:dyDescent="0.2">
      <c r="A35" s="35" t="s">
        <v>10</v>
      </c>
      <c r="B35" s="255" t="s">
        <v>11</v>
      </c>
      <c r="C35" s="17" t="s">
        <v>164</v>
      </c>
      <c r="D35" s="29"/>
      <c r="E35" s="28">
        <v>65924</v>
      </c>
      <c r="F35" s="28">
        <v>30481629</v>
      </c>
      <c r="G35" s="28">
        <v>2119</v>
      </c>
      <c r="H35" s="28">
        <v>890919</v>
      </c>
      <c r="I35" s="28">
        <v>2744</v>
      </c>
      <c r="J35" s="28">
        <v>1331295</v>
      </c>
      <c r="K35" s="28">
        <v>24521</v>
      </c>
      <c r="L35" s="28">
        <v>11954417</v>
      </c>
      <c r="M35" s="28">
        <v>30265</v>
      </c>
      <c r="N35" s="28">
        <v>13455662</v>
      </c>
      <c r="O35" s="28">
        <v>4846</v>
      </c>
      <c r="P35" s="28">
        <v>2158493</v>
      </c>
      <c r="Q35" s="28">
        <v>1320</v>
      </c>
      <c r="R35" s="28">
        <v>637076</v>
      </c>
      <c r="S35" s="28">
        <v>109</v>
      </c>
      <c r="T35" s="28">
        <v>53766</v>
      </c>
      <c r="U35" s="28">
        <v>672494</v>
      </c>
    </row>
    <row r="36" spans="1:22" x14ac:dyDescent="0.2">
      <c r="A36" s="35" t="s">
        <v>164</v>
      </c>
      <c r="B36" s="255" t="s">
        <v>11</v>
      </c>
      <c r="C36" s="17" t="s">
        <v>165</v>
      </c>
      <c r="D36" s="29"/>
      <c r="E36" s="28">
        <v>15446</v>
      </c>
      <c r="F36" s="28">
        <v>30808116</v>
      </c>
      <c r="G36" s="28">
        <v>298</v>
      </c>
      <c r="H36" s="28">
        <v>557395</v>
      </c>
      <c r="I36" s="28">
        <v>1166</v>
      </c>
      <c r="J36" s="28">
        <v>2541081</v>
      </c>
      <c r="K36" s="28">
        <v>9235</v>
      </c>
      <c r="L36" s="28">
        <v>19308315</v>
      </c>
      <c r="M36" s="28">
        <v>3528</v>
      </c>
      <c r="N36" s="28">
        <v>6092193</v>
      </c>
      <c r="O36" s="28">
        <v>721</v>
      </c>
      <c r="P36" s="28">
        <v>1306512</v>
      </c>
      <c r="Q36" s="28">
        <v>410</v>
      </c>
      <c r="R36" s="28">
        <v>826965</v>
      </c>
      <c r="S36" s="28">
        <v>88</v>
      </c>
      <c r="T36" s="28">
        <v>175654</v>
      </c>
      <c r="U36" s="28">
        <v>390914</v>
      </c>
    </row>
    <row r="37" spans="1:22" x14ac:dyDescent="0.2">
      <c r="A37" s="35" t="s">
        <v>165</v>
      </c>
      <c r="B37" s="13" t="s">
        <v>166</v>
      </c>
      <c r="C37" s="27"/>
      <c r="D37" s="29"/>
      <c r="E37" s="28">
        <v>3575</v>
      </c>
      <c r="F37" s="28">
        <v>82080163</v>
      </c>
      <c r="G37" s="28">
        <v>63</v>
      </c>
      <c r="H37" s="28">
        <v>1540962</v>
      </c>
      <c r="I37" s="28">
        <v>425</v>
      </c>
      <c r="J37" s="28">
        <v>17585513</v>
      </c>
      <c r="K37" s="28">
        <v>2540</v>
      </c>
      <c r="L37" s="28">
        <v>47674338</v>
      </c>
      <c r="M37" s="28">
        <v>270</v>
      </c>
      <c r="N37" s="28">
        <v>3634595</v>
      </c>
      <c r="O37" s="28">
        <v>70</v>
      </c>
      <c r="P37" s="28">
        <v>2112791</v>
      </c>
      <c r="Q37" s="28">
        <v>157</v>
      </c>
      <c r="R37" s="28">
        <v>8744977</v>
      </c>
      <c r="S37" s="28">
        <v>50</v>
      </c>
      <c r="T37" s="28">
        <v>786985</v>
      </c>
      <c r="U37" s="28">
        <v>152131</v>
      </c>
    </row>
    <row r="38" spans="1:22" ht="13.15" customHeight="1" x14ac:dyDescent="0.2">
      <c r="A38" s="13"/>
      <c r="B38" s="13"/>
      <c r="C38" s="20" t="s">
        <v>841</v>
      </c>
      <c r="D38" s="29"/>
      <c r="E38" s="315">
        <v>901433</v>
      </c>
      <c r="F38" s="315">
        <v>171831536</v>
      </c>
      <c r="G38" s="315">
        <v>16306</v>
      </c>
      <c r="H38" s="315">
        <v>4061320</v>
      </c>
      <c r="I38" s="315">
        <v>21764</v>
      </c>
      <c r="J38" s="315">
        <v>22540142</v>
      </c>
      <c r="K38" s="315">
        <v>140333</v>
      </c>
      <c r="L38" s="315">
        <v>86028674</v>
      </c>
      <c r="M38" s="315">
        <v>428015</v>
      </c>
      <c r="N38" s="315">
        <v>37004345</v>
      </c>
      <c r="O38" s="315">
        <v>281215</v>
      </c>
      <c r="P38" s="315">
        <v>10406800</v>
      </c>
      <c r="Q38" s="315">
        <v>12198</v>
      </c>
      <c r="R38" s="315">
        <v>10739352</v>
      </c>
      <c r="S38" s="315">
        <v>1602</v>
      </c>
      <c r="T38" s="315">
        <v>1050904</v>
      </c>
      <c r="U38" s="315">
        <v>4874431</v>
      </c>
    </row>
    <row r="39" spans="1:22" ht="13.15" customHeight="1" x14ac:dyDescent="0.2">
      <c r="A39" s="13"/>
      <c r="B39" s="13"/>
      <c r="C39" s="20"/>
      <c r="D39" s="323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</row>
    <row r="40" spans="1:22" x14ac:dyDescent="0.2">
      <c r="A40" s="13"/>
      <c r="B40" s="13"/>
      <c r="C40" s="14"/>
      <c r="D40" s="14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8"/>
    </row>
    <row r="41" spans="1:22" x14ac:dyDescent="0.2">
      <c r="A41" s="91" t="s">
        <v>818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O41" s="231"/>
      <c r="P41" s="231"/>
      <c r="Q41" s="231"/>
      <c r="R41" s="231"/>
      <c r="S41" s="231"/>
      <c r="T41" s="231"/>
    </row>
    <row r="42" spans="1:22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22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22" x14ac:dyDescent="0.2">
      <c r="A44" s="259"/>
      <c r="B44" s="24"/>
      <c r="C44" s="13"/>
      <c r="D44" s="13"/>
      <c r="E44" s="13"/>
      <c r="F44" s="13"/>
      <c r="G44" s="30"/>
      <c r="H44" s="30"/>
      <c r="I44" s="13"/>
      <c r="J44" s="13"/>
      <c r="K44" s="13"/>
      <c r="L44" s="13"/>
      <c r="M44" s="13"/>
    </row>
    <row r="45" spans="1:22" x14ac:dyDescent="0.2">
      <c r="A45" s="259"/>
      <c r="B45" s="24"/>
      <c r="C45" s="13"/>
      <c r="D45" s="13"/>
      <c r="E45" s="13"/>
      <c r="F45" s="13"/>
      <c r="G45" s="30"/>
      <c r="H45" s="30"/>
      <c r="I45" s="13"/>
      <c r="J45" s="13"/>
      <c r="K45" s="13"/>
      <c r="L45" s="13"/>
      <c r="M45" s="13"/>
    </row>
    <row r="46" spans="1:22" x14ac:dyDescent="0.2">
      <c r="A46" s="13"/>
      <c r="B46" s="13"/>
      <c r="C46" s="13"/>
      <c r="D46" s="13"/>
      <c r="E46" s="13"/>
      <c r="F46" s="13"/>
      <c r="G46" s="30"/>
      <c r="H46" s="30"/>
      <c r="I46" s="13"/>
      <c r="J46" s="13"/>
      <c r="K46" s="13"/>
      <c r="L46" s="13"/>
      <c r="M46" s="13"/>
    </row>
    <row r="47" spans="1:22" x14ac:dyDescent="0.2">
      <c r="A47" s="13"/>
      <c r="B47" s="13"/>
      <c r="C47" s="13"/>
      <c r="D47" s="13"/>
      <c r="E47" s="13"/>
      <c r="F47" s="13"/>
      <c r="G47" s="30"/>
      <c r="H47" s="30"/>
      <c r="I47" s="13"/>
      <c r="J47" s="13"/>
      <c r="K47" s="13"/>
      <c r="L47" s="13"/>
      <c r="M47" s="13"/>
    </row>
    <row r="48" spans="1:22" x14ac:dyDescent="0.2">
      <c r="A48" s="13"/>
      <c r="B48" s="13"/>
      <c r="C48" s="13"/>
      <c r="D48" s="13"/>
      <c r="E48" s="13"/>
      <c r="F48" s="13"/>
      <c r="G48" s="30"/>
      <c r="H48" s="30"/>
      <c r="I48" s="13"/>
      <c r="J48" s="13"/>
      <c r="K48" s="13"/>
      <c r="L48" s="13"/>
      <c r="M48" s="13"/>
    </row>
    <row r="49" spans="1:13" x14ac:dyDescent="0.2">
      <c r="A49" s="13"/>
      <c r="B49" s="13"/>
      <c r="C49" s="13"/>
      <c r="D49" s="13"/>
      <c r="E49" s="13"/>
      <c r="F49" s="13"/>
      <c r="G49" s="30"/>
      <c r="H49" s="30"/>
      <c r="I49" s="13"/>
      <c r="J49" s="13"/>
      <c r="K49" s="13"/>
      <c r="L49" s="13"/>
      <c r="M49" s="13"/>
    </row>
    <row r="50" spans="1:13" x14ac:dyDescent="0.2">
      <c r="A50" s="13"/>
      <c r="B50" s="13"/>
      <c r="C50" s="13"/>
      <c r="D50" s="13"/>
      <c r="E50" s="13"/>
      <c r="F50" s="13"/>
      <c r="G50" s="30"/>
      <c r="H50" s="31"/>
      <c r="I50" s="13"/>
      <c r="J50" s="13"/>
      <c r="K50" s="13"/>
      <c r="L50" s="13"/>
      <c r="M50" s="13"/>
    </row>
    <row r="51" spans="1:13" x14ac:dyDescent="0.2">
      <c r="A51" s="13"/>
      <c r="B51" s="13"/>
      <c r="C51" s="13"/>
      <c r="D51" s="13"/>
      <c r="E51" s="13"/>
      <c r="F51" s="13"/>
      <c r="G51" s="30"/>
      <c r="H51" s="31"/>
      <c r="I51" s="13"/>
      <c r="J51" s="13"/>
      <c r="K51" s="13"/>
      <c r="L51" s="13"/>
      <c r="M51" s="13"/>
    </row>
    <row r="52" spans="1:13" x14ac:dyDescent="0.2">
      <c r="A52" s="13"/>
      <c r="B52" s="13"/>
      <c r="C52" s="13"/>
      <c r="D52" s="13"/>
      <c r="E52" s="13"/>
      <c r="F52" s="13"/>
      <c r="G52" s="30"/>
      <c r="H52" s="31"/>
      <c r="I52" s="13"/>
      <c r="J52" s="13"/>
      <c r="K52" s="13"/>
      <c r="L52" s="13"/>
      <c r="M52" s="13"/>
    </row>
    <row r="53" spans="1:13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1:13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3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</row>
    <row r="58" spans="1:13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3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3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</row>
    <row r="61" spans="1:13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1:13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</row>
    <row r="63" spans="1:13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1:13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</row>
    <row r="65" spans="1:13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1:13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1:13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</row>
    <row r="68" spans="1:13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1:13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1:13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</row>
  </sheetData>
  <mergeCells count="14">
    <mergeCell ref="U8:U9"/>
    <mergeCell ref="G9:H9"/>
    <mergeCell ref="I9:J9"/>
    <mergeCell ref="K9:L9"/>
    <mergeCell ref="M9:N9"/>
    <mergeCell ref="O9:P9"/>
    <mergeCell ref="Q9:R9"/>
    <mergeCell ref="S9:T9"/>
    <mergeCell ref="A3:M3"/>
    <mergeCell ref="A5:M5"/>
    <mergeCell ref="N7:O7"/>
    <mergeCell ref="A8:D10"/>
    <mergeCell ref="E8:F9"/>
    <mergeCell ref="G8:T8"/>
  </mergeCells>
  <conditionalFormatting sqref="V12 V13:W13 V14:V15 V16:W16 V17:V34">
    <cfRule type="expression" dxfId="187" priority="15">
      <formula>#REF!=2</formula>
    </cfRule>
    <cfRule type="expression" dxfId="186" priority="16">
      <formula>#REF!=1</formula>
    </cfRule>
  </conditionalFormatting>
  <conditionalFormatting sqref="O41:T41">
    <cfRule type="expression" dxfId="185" priority="11">
      <formula>#REF!=2</formula>
    </cfRule>
    <cfRule type="expression" dxfId="184" priority="12">
      <formula>#REF!=1</formula>
    </cfRule>
  </conditionalFormatting>
  <conditionalFormatting sqref="E13:E15">
    <cfRule type="expression" dxfId="183" priority="9">
      <formula>#REF!=2</formula>
    </cfRule>
    <cfRule type="expression" dxfId="182" priority="10">
      <formula>#REF!=1</formula>
    </cfRule>
  </conditionalFormatting>
  <conditionalFormatting sqref="F13:F14">
    <cfRule type="expression" dxfId="181" priority="7">
      <formula>#REF!=2</formula>
    </cfRule>
    <cfRule type="expression" dxfId="180" priority="8">
      <formula>#REF!=1</formula>
    </cfRule>
  </conditionalFormatting>
  <conditionalFormatting sqref="F15">
    <cfRule type="expression" dxfId="179" priority="5">
      <formula>#REF!=2</formula>
    </cfRule>
    <cfRule type="expression" dxfId="178" priority="6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0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2.7109375" style="10" customWidth="1" collapsed="1"/>
    <col min="2" max="2" width="3.28515625" style="10" customWidth="1" collapsed="1"/>
    <col min="3" max="3" width="5.42578125" style="10" customWidth="1" collapsed="1"/>
    <col min="4" max="4" width="1.140625" style="10" customWidth="1" collapsed="1"/>
    <col min="5" max="5" width="11.7109375" style="10" customWidth="1" collapsed="1"/>
    <col min="6" max="6" width="12.140625" style="10" bestFit="1" customWidth="1" collapsed="1"/>
    <col min="7" max="10" width="11.7109375" style="10" customWidth="1" collapsed="1"/>
    <col min="11" max="11" width="11.7109375" style="291" customWidth="1" collapsed="1"/>
    <col min="12" max="20" width="11.7109375" style="10" customWidth="1" collapsed="1"/>
    <col min="21" max="28" width="11.42578125" style="10"/>
    <col min="29" max="16384" width="11.42578125" style="10" collapsed="1"/>
  </cols>
  <sheetData>
    <row r="1" spans="1:21" x14ac:dyDescent="0.2">
      <c r="A1" s="418" t="s">
        <v>71</v>
      </c>
      <c r="B1" s="418"/>
      <c r="C1" s="418"/>
      <c r="D1" s="418"/>
      <c r="E1" s="418"/>
    </row>
    <row r="2" spans="1:21" x14ac:dyDescent="0.2">
      <c r="A2" s="7"/>
      <c r="B2" s="22"/>
    </row>
    <row r="3" spans="1:21" x14ac:dyDescent="0.2">
      <c r="A3" s="390" t="s">
        <v>828</v>
      </c>
      <c r="B3" s="390"/>
      <c r="C3" s="390"/>
      <c r="D3" s="390"/>
      <c r="E3" s="390"/>
      <c r="F3" s="390"/>
      <c r="G3" s="390"/>
      <c r="H3" s="390"/>
      <c r="I3" s="390"/>
      <c r="J3" s="390"/>
      <c r="K3" s="39"/>
      <c r="L3" s="9"/>
    </row>
    <row r="4" spans="1:21" x14ac:dyDescent="0.2">
      <c r="A4" s="250"/>
      <c r="B4" s="250"/>
      <c r="C4" s="250"/>
      <c r="D4" s="250"/>
      <c r="E4" s="250"/>
      <c r="F4" s="250"/>
      <c r="G4" s="250"/>
      <c r="H4" s="250"/>
      <c r="I4" s="250"/>
      <c r="J4" s="250"/>
    </row>
    <row r="5" spans="1:21" x14ac:dyDescent="0.2">
      <c r="A5" s="390" t="s">
        <v>29</v>
      </c>
      <c r="B5" s="390"/>
      <c r="C5" s="390"/>
      <c r="D5" s="390"/>
      <c r="E5" s="390"/>
      <c r="F5" s="390"/>
      <c r="G5" s="390"/>
      <c r="H5" s="390"/>
      <c r="I5" s="390"/>
      <c r="J5" s="390"/>
      <c r="K5" s="292"/>
      <c r="L5" s="248"/>
    </row>
    <row r="6" spans="1:21" x14ac:dyDescent="0.2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8"/>
      <c r="L6" s="248"/>
    </row>
    <row r="7" spans="1:21" x14ac:dyDescent="0.2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54"/>
    </row>
    <row r="8" spans="1:21" ht="12.75" customHeight="1" x14ac:dyDescent="0.2">
      <c r="A8" s="393" t="s">
        <v>16</v>
      </c>
      <c r="B8" s="393"/>
      <c r="C8" s="393"/>
      <c r="D8" s="419"/>
      <c r="E8" s="405" t="s">
        <v>15</v>
      </c>
      <c r="F8" s="393"/>
      <c r="G8" s="403" t="s">
        <v>27</v>
      </c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25"/>
    </row>
    <row r="9" spans="1:21" ht="50.25" customHeight="1" x14ac:dyDescent="0.2">
      <c r="A9" s="395"/>
      <c r="B9" s="395"/>
      <c r="C9" s="395"/>
      <c r="D9" s="420"/>
      <c r="E9" s="406"/>
      <c r="F9" s="397"/>
      <c r="G9" s="409" t="s">
        <v>680</v>
      </c>
      <c r="H9" s="410"/>
      <c r="I9" s="409" t="s">
        <v>681</v>
      </c>
      <c r="J9" s="410"/>
      <c r="K9" s="407" t="s">
        <v>682</v>
      </c>
      <c r="L9" s="408"/>
      <c r="M9" s="409" t="s">
        <v>683</v>
      </c>
      <c r="N9" s="410"/>
      <c r="O9" s="409" t="s">
        <v>835</v>
      </c>
      <c r="P9" s="410"/>
      <c r="Q9" s="407" t="s">
        <v>684</v>
      </c>
      <c r="R9" s="408"/>
      <c r="S9" s="409" t="s">
        <v>685</v>
      </c>
      <c r="T9" s="410"/>
      <c r="U9" s="25"/>
    </row>
    <row r="10" spans="1:21" ht="15" customHeight="1" x14ac:dyDescent="0.2">
      <c r="A10" s="397"/>
      <c r="B10" s="397"/>
      <c r="C10" s="397"/>
      <c r="D10" s="421"/>
      <c r="E10" s="11" t="s">
        <v>678</v>
      </c>
      <c r="F10" s="11" t="s">
        <v>679</v>
      </c>
      <c r="G10" s="11" t="s">
        <v>678</v>
      </c>
      <c r="H10" s="11" t="s">
        <v>679</v>
      </c>
      <c r="I10" s="11" t="s">
        <v>678</v>
      </c>
      <c r="J10" s="11" t="s">
        <v>679</v>
      </c>
      <c r="K10" s="11" t="s">
        <v>678</v>
      </c>
      <c r="L10" s="11" t="s">
        <v>679</v>
      </c>
      <c r="M10" s="11" t="s">
        <v>678</v>
      </c>
      <c r="N10" s="11" t="s">
        <v>679</v>
      </c>
      <c r="O10" s="11" t="s">
        <v>678</v>
      </c>
      <c r="P10" s="11" t="s">
        <v>679</v>
      </c>
      <c r="Q10" s="11" t="s">
        <v>678</v>
      </c>
      <c r="R10" s="11" t="s">
        <v>679</v>
      </c>
      <c r="S10" s="11" t="s">
        <v>678</v>
      </c>
      <c r="T10" s="12" t="s">
        <v>679</v>
      </c>
      <c r="U10" s="25"/>
    </row>
    <row r="11" spans="1:21" x14ac:dyDescent="0.2">
      <c r="A11" s="13"/>
      <c r="B11" s="13"/>
      <c r="C11" s="13"/>
      <c r="D11" s="13"/>
      <c r="E11" s="13" t="s">
        <v>791</v>
      </c>
      <c r="F11" s="13" t="s">
        <v>791</v>
      </c>
      <c r="G11" s="13" t="s">
        <v>791</v>
      </c>
      <c r="H11" s="13" t="s">
        <v>791</v>
      </c>
      <c r="I11" s="13" t="s">
        <v>791</v>
      </c>
      <c r="J11" s="13" t="s">
        <v>791</v>
      </c>
      <c r="K11" s="291" t="s">
        <v>791</v>
      </c>
      <c r="L11" s="30" t="s">
        <v>791</v>
      </c>
      <c r="M11" s="10" t="s">
        <v>791</v>
      </c>
      <c r="N11" s="10" t="s">
        <v>791</v>
      </c>
      <c r="O11" s="10" t="s">
        <v>791</v>
      </c>
      <c r="P11" s="10" t="s">
        <v>791</v>
      </c>
      <c r="Q11" s="10" t="s">
        <v>791</v>
      </c>
      <c r="R11" s="10" t="s">
        <v>791</v>
      </c>
      <c r="S11" s="10" t="s">
        <v>791</v>
      </c>
      <c r="T11" s="10" t="s">
        <v>791</v>
      </c>
      <c r="U11" s="25"/>
    </row>
    <row r="12" spans="1:21" x14ac:dyDescent="0.2">
      <c r="A12" s="13"/>
      <c r="B12" s="13"/>
      <c r="C12" s="13"/>
      <c r="D12" s="13"/>
      <c r="E12" s="13" t="s">
        <v>791</v>
      </c>
      <c r="F12" s="14" t="s">
        <v>791</v>
      </c>
      <c r="G12" s="14" t="s">
        <v>791</v>
      </c>
      <c r="H12" s="14" t="s">
        <v>791</v>
      </c>
      <c r="I12" s="14" t="s">
        <v>791</v>
      </c>
      <c r="J12" s="14" t="s">
        <v>791</v>
      </c>
      <c r="K12" s="291" t="s">
        <v>791</v>
      </c>
      <c r="L12" s="30" t="s">
        <v>791</v>
      </c>
      <c r="M12" s="10" t="s">
        <v>791</v>
      </c>
      <c r="N12" s="10" t="s">
        <v>791</v>
      </c>
      <c r="O12" s="10" t="s">
        <v>791</v>
      </c>
      <c r="P12" s="10" t="s">
        <v>791</v>
      </c>
      <c r="Q12" s="10" t="s">
        <v>791</v>
      </c>
      <c r="R12" s="10" t="s">
        <v>791</v>
      </c>
      <c r="S12" s="10" t="s">
        <v>791</v>
      </c>
      <c r="T12" s="10" t="s">
        <v>791</v>
      </c>
      <c r="U12" s="25"/>
    </row>
    <row r="13" spans="1:21" ht="14.45" customHeight="1" x14ac:dyDescent="0.2">
      <c r="A13" s="13"/>
      <c r="B13" s="255">
        <v>2</v>
      </c>
      <c r="C13" s="14"/>
      <c r="D13" s="34"/>
      <c r="E13" s="28">
        <v>789521</v>
      </c>
      <c r="F13" s="28">
        <v>55306435</v>
      </c>
      <c r="G13" s="28">
        <v>15859</v>
      </c>
      <c r="H13" s="28">
        <v>1565839</v>
      </c>
      <c r="I13" s="28">
        <v>14744</v>
      </c>
      <c r="J13" s="28">
        <v>9499382</v>
      </c>
      <c r="K13" s="28">
        <v>85426</v>
      </c>
      <c r="L13" s="28">
        <v>15499211</v>
      </c>
      <c r="M13" s="28">
        <v>416175</v>
      </c>
      <c r="N13" s="28">
        <v>18660036</v>
      </c>
      <c r="O13" s="28">
        <v>243881</v>
      </c>
      <c r="P13" s="28">
        <v>3692339</v>
      </c>
      <c r="Q13" s="28">
        <v>12075</v>
      </c>
      <c r="R13" s="28">
        <v>6237932</v>
      </c>
      <c r="S13" s="28">
        <v>1361</v>
      </c>
      <c r="T13" s="28">
        <v>151696</v>
      </c>
      <c r="U13" s="25"/>
    </row>
    <row r="14" spans="1:21" x14ac:dyDescent="0.2">
      <c r="A14" s="13"/>
      <c r="B14" s="255"/>
      <c r="C14" s="14"/>
      <c r="D14" s="34"/>
      <c r="E14" s="28" t="s">
        <v>791</v>
      </c>
      <c r="F14" s="28" t="s">
        <v>791</v>
      </c>
      <c r="G14" s="28" t="s">
        <v>791</v>
      </c>
      <c r="H14" s="28" t="s">
        <v>791</v>
      </c>
      <c r="I14" s="28" t="s">
        <v>791</v>
      </c>
      <c r="J14" s="28" t="s">
        <v>791</v>
      </c>
      <c r="K14" s="28" t="s">
        <v>791</v>
      </c>
      <c r="L14" s="28" t="s">
        <v>791</v>
      </c>
      <c r="M14" s="28" t="s">
        <v>791</v>
      </c>
      <c r="N14" s="28" t="s">
        <v>791</v>
      </c>
      <c r="O14" s="28" t="s">
        <v>791</v>
      </c>
      <c r="P14" s="28" t="s">
        <v>791</v>
      </c>
      <c r="Q14" s="28" t="s">
        <v>791</v>
      </c>
      <c r="R14" s="28" t="s">
        <v>791</v>
      </c>
      <c r="S14" s="28" t="s">
        <v>791</v>
      </c>
      <c r="T14" s="28" t="s">
        <v>791</v>
      </c>
      <c r="U14" s="25"/>
    </row>
    <row r="15" spans="1:21" x14ac:dyDescent="0.2">
      <c r="A15" s="13"/>
      <c r="B15" s="255">
        <v>3</v>
      </c>
      <c r="C15" s="14"/>
      <c r="D15" s="34"/>
      <c r="E15" s="28">
        <v>227674</v>
      </c>
      <c r="F15" s="28">
        <v>30435611</v>
      </c>
      <c r="G15" s="28">
        <v>2499</v>
      </c>
      <c r="H15" s="28">
        <v>792475</v>
      </c>
      <c r="I15" s="28">
        <v>6459</v>
      </c>
      <c r="J15" s="28">
        <v>2267387</v>
      </c>
      <c r="K15" s="28">
        <v>54486</v>
      </c>
      <c r="L15" s="28">
        <v>18212279</v>
      </c>
      <c r="M15" s="28">
        <v>84057</v>
      </c>
      <c r="N15" s="28">
        <v>6109336</v>
      </c>
      <c r="O15" s="28">
        <v>77467</v>
      </c>
      <c r="P15" s="28">
        <v>1777323</v>
      </c>
      <c r="Q15" s="28">
        <v>2333</v>
      </c>
      <c r="R15" s="28">
        <v>1125054</v>
      </c>
      <c r="S15" s="28">
        <v>373</v>
      </c>
      <c r="T15" s="28">
        <v>151757</v>
      </c>
      <c r="U15" s="25"/>
    </row>
    <row r="16" spans="1:21" x14ac:dyDescent="0.2">
      <c r="A16" s="13"/>
      <c r="B16" s="255"/>
      <c r="C16" s="14"/>
      <c r="D16" s="34"/>
      <c r="E16" s="28" t="s">
        <v>791</v>
      </c>
      <c r="F16" s="28" t="s">
        <v>791</v>
      </c>
      <c r="G16" s="28" t="s">
        <v>791</v>
      </c>
      <c r="H16" s="28" t="s">
        <v>791</v>
      </c>
      <c r="I16" s="28" t="s">
        <v>791</v>
      </c>
      <c r="J16" s="28" t="s">
        <v>791</v>
      </c>
      <c r="K16" s="28" t="s">
        <v>791</v>
      </c>
      <c r="L16" s="28" t="s">
        <v>791</v>
      </c>
      <c r="M16" s="28" t="s">
        <v>791</v>
      </c>
      <c r="N16" s="28" t="s">
        <v>791</v>
      </c>
      <c r="O16" s="28" t="s">
        <v>791</v>
      </c>
      <c r="P16" s="28" t="s">
        <v>791</v>
      </c>
      <c r="Q16" s="28" t="s">
        <v>791</v>
      </c>
      <c r="R16" s="28" t="s">
        <v>791</v>
      </c>
      <c r="S16" s="28" t="s">
        <v>791</v>
      </c>
      <c r="T16" s="28" t="s">
        <v>791</v>
      </c>
      <c r="U16" s="25"/>
    </row>
    <row r="17" spans="1:21" x14ac:dyDescent="0.2">
      <c r="A17" s="13"/>
      <c r="B17" s="255">
        <v>4</v>
      </c>
      <c r="C17" s="14"/>
      <c r="D17" s="34"/>
      <c r="E17" s="28">
        <v>89745</v>
      </c>
      <c r="F17" s="28">
        <v>18131277</v>
      </c>
      <c r="G17" s="28">
        <v>634</v>
      </c>
      <c r="H17" s="28">
        <v>325080</v>
      </c>
      <c r="I17" s="28">
        <v>2989</v>
      </c>
      <c r="J17" s="28">
        <v>2616432</v>
      </c>
      <c r="K17" s="28">
        <v>23509</v>
      </c>
      <c r="L17" s="28">
        <v>10568557</v>
      </c>
      <c r="M17" s="28">
        <v>31035</v>
      </c>
      <c r="N17" s="28">
        <v>3426701</v>
      </c>
      <c r="O17" s="28">
        <v>30647</v>
      </c>
      <c r="P17" s="28">
        <v>868432</v>
      </c>
      <c r="Q17" s="28">
        <v>755</v>
      </c>
      <c r="R17" s="28">
        <v>239473</v>
      </c>
      <c r="S17" s="28">
        <v>176</v>
      </c>
      <c r="T17" s="28">
        <v>86603</v>
      </c>
      <c r="U17" s="25"/>
    </row>
    <row r="18" spans="1:21" x14ac:dyDescent="0.2">
      <c r="A18" s="13"/>
      <c r="B18" s="255"/>
      <c r="C18" s="14"/>
      <c r="D18" s="34"/>
      <c r="E18" s="28" t="s">
        <v>791</v>
      </c>
      <c r="F18" s="28" t="s">
        <v>791</v>
      </c>
      <c r="G18" s="28" t="s">
        <v>791</v>
      </c>
      <c r="H18" s="28" t="s">
        <v>791</v>
      </c>
      <c r="I18" s="28" t="s">
        <v>791</v>
      </c>
      <c r="J18" s="28" t="s">
        <v>791</v>
      </c>
      <c r="K18" s="28" t="s">
        <v>791</v>
      </c>
      <c r="L18" s="28" t="s">
        <v>791</v>
      </c>
      <c r="M18" s="28" t="s">
        <v>791</v>
      </c>
      <c r="N18" s="28" t="s">
        <v>791</v>
      </c>
      <c r="O18" s="28" t="s">
        <v>791</v>
      </c>
      <c r="P18" s="28" t="s">
        <v>791</v>
      </c>
      <c r="Q18" s="28" t="s">
        <v>791</v>
      </c>
      <c r="R18" s="28" t="s">
        <v>791</v>
      </c>
      <c r="S18" s="28" t="s">
        <v>791</v>
      </c>
      <c r="T18" s="28" t="s">
        <v>791</v>
      </c>
      <c r="U18" s="25"/>
    </row>
    <row r="19" spans="1:21" x14ac:dyDescent="0.2">
      <c r="A19" s="13"/>
      <c r="B19" s="255">
        <v>5</v>
      </c>
      <c r="C19" s="14"/>
      <c r="D19" s="34"/>
      <c r="E19" s="28">
        <v>34382</v>
      </c>
      <c r="F19" s="28">
        <v>10648722</v>
      </c>
      <c r="G19" s="28">
        <v>191</v>
      </c>
      <c r="H19" s="28">
        <v>65383</v>
      </c>
      <c r="I19" s="28">
        <v>1282</v>
      </c>
      <c r="J19" s="28">
        <v>1364968</v>
      </c>
      <c r="K19" s="28">
        <v>11181</v>
      </c>
      <c r="L19" s="28">
        <v>6557773</v>
      </c>
      <c r="M19" s="28">
        <v>11277</v>
      </c>
      <c r="N19" s="28">
        <v>1491906</v>
      </c>
      <c r="O19" s="28">
        <v>10049</v>
      </c>
      <c r="P19" s="28">
        <v>426566</v>
      </c>
      <c r="Q19" s="28">
        <v>303</v>
      </c>
      <c r="R19" s="28">
        <v>729438</v>
      </c>
      <c r="S19" s="28">
        <v>99</v>
      </c>
      <c r="T19" s="28">
        <v>12688</v>
      </c>
      <c r="U19" s="25"/>
    </row>
    <row r="20" spans="1:21" x14ac:dyDescent="0.2">
      <c r="A20" s="13"/>
      <c r="B20" s="255"/>
      <c r="C20" s="14"/>
      <c r="D20" s="34"/>
      <c r="E20" s="28" t="s">
        <v>791</v>
      </c>
      <c r="F20" s="28" t="s">
        <v>791</v>
      </c>
      <c r="G20" s="28" t="s">
        <v>791</v>
      </c>
      <c r="H20" s="28" t="s">
        <v>791</v>
      </c>
      <c r="I20" s="28" t="s">
        <v>791</v>
      </c>
      <c r="J20" s="28" t="s">
        <v>791</v>
      </c>
      <c r="K20" s="28" t="s">
        <v>791</v>
      </c>
      <c r="L20" s="28" t="s">
        <v>791</v>
      </c>
      <c r="M20" s="28" t="s">
        <v>791</v>
      </c>
      <c r="N20" s="28" t="s">
        <v>791</v>
      </c>
      <c r="O20" s="28" t="s">
        <v>791</v>
      </c>
      <c r="P20" s="28" t="s">
        <v>791</v>
      </c>
      <c r="Q20" s="28" t="s">
        <v>791</v>
      </c>
      <c r="R20" s="28" t="s">
        <v>791</v>
      </c>
      <c r="S20" s="28" t="s">
        <v>791</v>
      </c>
      <c r="T20" s="28" t="s">
        <v>791</v>
      </c>
      <c r="U20" s="25"/>
    </row>
    <row r="21" spans="1:21" x14ac:dyDescent="0.2">
      <c r="A21" s="13">
        <v>6</v>
      </c>
      <c r="B21" s="255" t="s">
        <v>11</v>
      </c>
      <c r="C21" s="41">
        <v>10</v>
      </c>
      <c r="D21" s="34"/>
      <c r="E21" s="28">
        <v>36575</v>
      </c>
      <c r="F21" s="28">
        <v>15606888</v>
      </c>
      <c r="G21" s="28">
        <v>164</v>
      </c>
      <c r="H21" s="28">
        <v>155628</v>
      </c>
      <c r="I21" s="28">
        <v>1341</v>
      </c>
      <c r="J21" s="28">
        <v>2768424</v>
      </c>
      <c r="K21" s="28">
        <v>11383</v>
      </c>
      <c r="L21" s="28">
        <v>8417000</v>
      </c>
      <c r="M21" s="28">
        <v>13033</v>
      </c>
      <c r="N21" s="28">
        <v>2267821</v>
      </c>
      <c r="O21" s="28">
        <v>9783</v>
      </c>
      <c r="P21" s="28">
        <v>1626892</v>
      </c>
      <c r="Q21" s="28">
        <v>522</v>
      </c>
      <c r="R21" s="28">
        <v>270803</v>
      </c>
      <c r="S21" s="28">
        <v>349</v>
      </c>
      <c r="T21" s="28">
        <v>100321</v>
      </c>
      <c r="U21" s="25"/>
    </row>
    <row r="22" spans="1:21" x14ac:dyDescent="0.2">
      <c r="A22" s="13"/>
      <c r="B22" s="255"/>
      <c r="C22" s="14"/>
      <c r="D22" s="34"/>
      <c r="E22" s="28" t="s">
        <v>791</v>
      </c>
      <c r="F22" s="28" t="s">
        <v>791</v>
      </c>
      <c r="G22" s="28" t="s">
        <v>791</v>
      </c>
      <c r="H22" s="28" t="s">
        <v>791</v>
      </c>
      <c r="I22" s="28" t="s">
        <v>791</v>
      </c>
      <c r="J22" s="28" t="s">
        <v>791</v>
      </c>
      <c r="K22" s="28" t="s">
        <v>791</v>
      </c>
      <c r="L22" s="28" t="s">
        <v>791</v>
      </c>
      <c r="M22" s="28" t="s">
        <v>791</v>
      </c>
      <c r="N22" s="28" t="s">
        <v>791</v>
      </c>
      <c r="O22" s="28" t="s">
        <v>791</v>
      </c>
      <c r="P22" s="28" t="s">
        <v>791</v>
      </c>
      <c r="Q22" s="28" t="s">
        <v>791</v>
      </c>
      <c r="R22" s="28" t="s">
        <v>791</v>
      </c>
      <c r="S22" s="28" t="s">
        <v>791</v>
      </c>
      <c r="T22" s="28" t="s">
        <v>791</v>
      </c>
      <c r="U22" s="25"/>
    </row>
    <row r="23" spans="1:21" x14ac:dyDescent="0.2">
      <c r="A23" s="13">
        <v>11</v>
      </c>
      <c r="B23" s="255" t="s">
        <v>11</v>
      </c>
      <c r="C23" s="41">
        <v>15</v>
      </c>
      <c r="D23" s="34"/>
      <c r="E23" s="28">
        <v>7438</v>
      </c>
      <c r="F23" s="28">
        <v>3911319</v>
      </c>
      <c r="G23" s="28">
        <v>32</v>
      </c>
      <c r="H23" s="28">
        <v>23547</v>
      </c>
      <c r="I23" s="28">
        <v>242</v>
      </c>
      <c r="J23" s="28">
        <v>587712</v>
      </c>
      <c r="K23" s="28">
        <v>2264</v>
      </c>
      <c r="L23" s="28">
        <v>2066175</v>
      </c>
      <c r="M23" s="28">
        <v>2968</v>
      </c>
      <c r="N23" s="28">
        <v>646282</v>
      </c>
      <c r="O23" s="28">
        <v>1508</v>
      </c>
      <c r="P23" s="28">
        <v>141784</v>
      </c>
      <c r="Q23" s="28">
        <v>281</v>
      </c>
      <c r="R23" s="28">
        <v>419326</v>
      </c>
      <c r="S23" s="28">
        <v>143</v>
      </c>
      <c r="T23" s="28">
        <v>26493</v>
      </c>
      <c r="U23" s="25"/>
    </row>
    <row r="24" spans="1:21" x14ac:dyDescent="0.2">
      <c r="A24" s="13"/>
      <c r="B24" s="255"/>
      <c r="C24" s="41"/>
      <c r="D24" s="34"/>
      <c r="E24" s="28" t="s">
        <v>791</v>
      </c>
      <c r="F24" s="28" t="s">
        <v>791</v>
      </c>
      <c r="G24" s="28" t="s">
        <v>791</v>
      </c>
      <c r="H24" s="28" t="s">
        <v>791</v>
      </c>
      <c r="I24" s="28" t="s">
        <v>791</v>
      </c>
      <c r="J24" s="28" t="s">
        <v>791</v>
      </c>
      <c r="K24" s="28" t="s">
        <v>791</v>
      </c>
      <c r="L24" s="28" t="s">
        <v>791</v>
      </c>
      <c r="M24" s="28" t="s">
        <v>791</v>
      </c>
      <c r="N24" s="28" t="s">
        <v>791</v>
      </c>
      <c r="O24" s="28" t="s">
        <v>791</v>
      </c>
      <c r="P24" s="28" t="s">
        <v>791</v>
      </c>
      <c r="Q24" s="28" t="s">
        <v>791</v>
      </c>
      <c r="R24" s="28" t="s">
        <v>791</v>
      </c>
      <c r="S24" s="28" t="s">
        <v>791</v>
      </c>
      <c r="T24" s="28" t="s">
        <v>791</v>
      </c>
      <c r="U24" s="25"/>
    </row>
    <row r="25" spans="1:21" x14ac:dyDescent="0.2">
      <c r="A25" s="13">
        <v>16</v>
      </c>
      <c r="B25" s="255" t="s">
        <v>11</v>
      </c>
      <c r="C25" s="41">
        <v>20</v>
      </c>
      <c r="D25" s="34"/>
      <c r="E25" s="28">
        <v>3645</v>
      </c>
      <c r="F25" s="28">
        <v>2408363</v>
      </c>
      <c r="G25" s="28">
        <v>17</v>
      </c>
      <c r="H25" s="28">
        <v>13548</v>
      </c>
      <c r="I25" s="28">
        <v>116</v>
      </c>
      <c r="J25" s="28">
        <v>678788</v>
      </c>
      <c r="K25" s="28">
        <v>1218</v>
      </c>
      <c r="L25" s="28">
        <v>1263003</v>
      </c>
      <c r="M25" s="28">
        <v>1546</v>
      </c>
      <c r="N25" s="28">
        <v>312103</v>
      </c>
      <c r="O25" s="28">
        <v>563</v>
      </c>
      <c r="P25" s="28">
        <v>82297</v>
      </c>
      <c r="Q25" s="28">
        <v>166</v>
      </c>
      <c r="R25" s="28">
        <v>16484</v>
      </c>
      <c r="S25" s="28">
        <v>19</v>
      </c>
      <c r="T25" s="28">
        <v>42140</v>
      </c>
      <c r="U25" s="25"/>
    </row>
    <row r="26" spans="1:21" x14ac:dyDescent="0.2">
      <c r="A26" s="13"/>
      <c r="B26" s="255"/>
      <c r="C26" s="41"/>
      <c r="D26" s="34"/>
      <c r="E26" s="28" t="s">
        <v>791</v>
      </c>
      <c r="F26" s="28" t="s">
        <v>791</v>
      </c>
      <c r="G26" s="28" t="s">
        <v>791</v>
      </c>
      <c r="H26" s="28" t="s">
        <v>791</v>
      </c>
      <c r="I26" s="28" t="s">
        <v>791</v>
      </c>
      <c r="J26" s="28" t="s">
        <v>791</v>
      </c>
      <c r="K26" s="28" t="s">
        <v>791</v>
      </c>
      <c r="L26" s="28" t="s">
        <v>791</v>
      </c>
      <c r="M26" s="28" t="s">
        <v>791</v>
      </c>
      <c r="N26" s="28" t="s">
        <v>791</v>
      </c>
      <c r="O26" s="28" t="s">
        <v>791</v>
      </c>
      <c r="P26" s="28" t="s">
        <v>791</v>
      </c>
      <c r="Q26" s="28" t="s">
        <v>791</v>
      </c>
      <c r="R26" s="28" t="s">
        <v>791</v>
      </c>
      <c r="S26" s="28" t="s">
        <v>791</v>
      </c>
      <c r="T26" s="28" t="s">
        <v>791</v>
      </c>
      <c r="U26" s="25"/>
    </row>
    <row r="27" spans="1:21" x14ac:dyDescent="0.2">
      <c r="A27" s="13">
        <v>21</v>
      </c>
      <c r="B27" s="255" t="s">
        <v>11</v>
      </c>
      <c r="C27" s="41">
        <v>50</v>
      </c>
      <c r="D27" s="34"/>
      <c r="E27" s="28">
        <v>6631</v>
      </c>
      <c r="F27" s="28">
        <v>3872609</v>
      </c>
      <c r="G27" s="28">
        <v>21</v>
      </c>
      <c r="H27" s="28">
        <v>42038</v>
      </c>
      <c r="I27" s="28">
        <v>198</v>
      </c>
      <c r="J27" s="28">
        <v>784339</v>
      </c>
      <c r="K27" s="28">
        <v>2264</v>
      </c>
      <c r="L27" s="28">
        <v>1672183</v>
      </c>
      <c r="M27" s="28">
        <v>2693</v>
      </c>
      <c r="N27" s="28">
        <v>501261</v>
      </c>
      <c r="O27" s="28">
        <v>982</v>
      </c>
      <c r="P27" s="28">
        <v>167236</v>
      </c>
      <c r="Q27" s="28">
        <v>437</v>
      </c>
      <c r="R27" s="28">
        <v>598399</v>
      </c>
      <c r="S27" s="28">
        <v>36</v>
      </c>
      <c r="T27" s="28">
        <v>107153</v>
      </c>
      <c r="U27" s="25"/>
    </row>
    <row r="28" spans="1:21" x14ac:dyDescent="0.2">
      <c r="A28" s="13"/>
      <c r="B28" s="13"/>
      <c r="C28" s="41"/>
      <c r="D28" s="34"/>
      <c r="E28" s="28" t="s">
        <v>791</v>
      </c>
      <c r="F28" s="28" t="s">
        <v>791</v>
      </c>
      <c r="G28" s="28" t="s">
        <v>791</v>
      </c>
      <c r="H28" s="28" t="s">
        <v>791</v>
      </c>
      <c r="I28" s="28" t="s">
        <v>791</v>
      </c>
      <c r="J28" s="28" t="s">
        <v>791</v>
      </c>
      <c r="K28" s="28" t="s">
        <v>791</v>
      </c>
      <c r="L28" s="28" t="s">
        <v>791</v>
      </c>
      <c r="M28" s="28" t="s">
        <v>791</v>
      </c>
      <c r="N28" s="28" t="s">
        <v>791</v>
      </c>
      <c r="O28" s="28" t="s">
        <v>791</v>
      </c>
      <c r="P28" s="28" t="s">
        <v>791</v>
      </c>
      <c r="Q28" s="28" t="s">
        <v>791</v>
      </c>
      <c r="R28" s="28" t="s">
        <v>791</v>
      </c>
      <c r="S28" s="28" t="s">
        <v>791</v>
      </c>
      <c r="T28" s="28" t="s">
        <v>791</v>
      </c>
      <c r="U28" s="25"/>
    </row>
    <row r="29" spans="1:21" x14ac:dyDescent="0.2">
      <c r="A29" s="416" t="s">
        <v>17</v>
      </c>
      <c r="B29" s="416"/>
      <c r="C29" s="41">
        <v>50</v>
      </c>
      <c r="D29" s="34"/>
      <c r="E29" s="28">
        <v>7547</v>
      </c>
      <c r="F29" s="28">
        <v>5079367</v>
      </c>
      <c r="G29" s="28">
        <v>23</v>
      </c>
      <c r="H29" s="28">
        <v>2522</v>
      </c>
      <c r="I29" s="28">
        <v>363</v>
      </c>
      <c r="J29" s="28">
        <v>976140</v>
      </c>
      <c r="K29" s="28">
        <v>4923</v>
      </c>
      <c r="L29" s="28">
        <v>2619118</v>
      </c>
      <c r="M29" s="28">
        <v>1357</v>
      </c>
      <c r="N29" s="28">
        <v>847147</v>
      </c>
      <c r="O29" s="28">
        <v>539</v>
      </c>
      <c r="P29" s="28">
        <v>431546</v>
      </c>
      <c r="Q29" s="28">
        <v>302</v>
      </c>
      <c r="R29" s="28">
        <v>12390</v>
      </c>
      <c r="S29" s="28">
        <v>40</v>
      </c>
      <c r="T29" s="28">
        <v>190503</v>
      </c>
      <c r="U29" s="25"/>
    </row>
    <row r="30" spans="1:21" x14ac:dyDescent="0.2">
      <c r="A30" s="13"/>
      <c r="B30" s="13"/>
      <c r="C30" s="17"/>
      <c r="D30" s="34"/>
      <c r="E30" s="28" t="s">
        <v>791</v>
      </c>
      <c r="F30" s="28" t="s">
        <v>791</v>
      </c>
      <c r="G30" s="28" t="s">
        <v>791</v>
      </c>
      <c r="H30" s="28" t="s">
        <v>791</v>
      </c>
      <c r="I30" s="28" t="s">
        <v>791</v>
      </c>
      <c r="J30" s="28" t="s">
        <v>791</v>
      </c>
      <c r="K30" s="28" t="s">
        <v>791</v>
      </c>
      <c r="L30" s="28" t="s">
        <v>791</v>
      </c>
      <c r="M30" s="28" t="s">
        <v>791</v>
      </c>
      <c r="N30" s="28" t="s">
        <v>791</v>
      </c>
      <c r="O30" s="28" t="s">
        <v>791</v>
      </c>
      <c r="P30" s="28" t="s">
        <v>791</v>
      </c>
      <c r="Q30" s="28" t="s">
        <v>791</v>
      </c>
      <c r="R30" s="28" t="s">
        <v>791</v>
      </c>
      <c r="S30" s="28" t="s">
        <v>791</v>
      </c>
      <c r="T30" s="28" t="s">
        <v>791</v>
      </c>
      <c r="U30" s="25"/>
    </row>
    <row r="31" spans="1:21" x14ac:dyDescent="0.2">
      <c r="A31" s="13"/>
      <c r="B31" s="13"/>
      <c r="C31" s="20" t="s">
        <v>2</v>
      </c>
      <c r="D31" s="18"/>
      <c r="E31" s="315">
        <v>1203158</v>
      </c>
      <c r="F31" s="315">
        <v>145400591</v>
      </c>
      <c r="G31" s="315">
        <v>19440</v>
      </c>
      <c r="H31" s="315">
        <v>2986060</v>
      </c>
      <c r="I31" s="315">
        <v>27734</v>
      </c>
      <c r="J31" s="315">
        <v>21543573</v>
      </c>
      <c r="K31" s="315">
        <v>196654</v>
      </c>
      <c r="L31" s="315">
        <v>66875298</v>
      </c>
      <c r="M31" s="315">
        <v>564141</v>
      </c>
      <c r="N31" s="315">
        <v>34262591</v>
      </c>
      <c r="O31" s="315">
        <v>375419</v>
      </c>
      <c r="P31" s="315">
        <v>9214415</v>
      </c>
      <c r="Q31" s="315">
        <v>17174</v>
      </c>
      <c r="R31" s="315">
        <v>9649300</v>
      </c>
      <c r="S31" s="315">
        <v>2596</v>
      </c>
      <c r="T31" s="315">
        <v>869353</v>
      </c>
      <c r="U31" s="25"/>
    </row>
    <row r="32" spans="1:21" x14ac:dyDescent="0.2">
      <c r="A32" s="13"/>
      <c r="B32" s="13"/>
      <c r="C32" s="20"/>
      <c r="D32" s="17"/>
      <c r="E32" s="315"/>
      <c r="F32" s="315"/>
      <c r="G32" s="315"/>
      <c r="H32" s="315"/>
      <c r="I32" s="315"/>
      <c r="J32" s="315"/>
      <c r="K32" s="315"/>
      <c r="L32" s="315"/>
      <c r="M32" s="315"/>
      <c r="N32" s="315"/>
      <c r="O32" s="315"/>
      <c r="P32" s="315"/>
      <c r="Q32" s="315"/>
      <c r="R32" s="315"/>
      <c r="S32" s="315"/>
      <c r="T32" s="315"/>
      <c r="U32" s="25"/>
    </row>
    <row r="33" spans="1:21" x14ac:dyDescent="0.2">
      <c r="D33" s="17"/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"/>
    </row>
    <row r="34" spans="1:21" x14ac:dyDescent="0.2">
      <c r="A34" s="91" t="s">
        <v>818</v>
      </c>
      <c r="D34" s="17"/>
      <c r="E34" s="259"/>
      <c r="F34" s="259"/>
      <c r="G34" s="259"/>
      <c r="H34" s="259"/>
      <c r="I34" s="259"/>
      <c r="J34" s="259"/>
      <c r="K34" s="259"/>
      <c r="L34" s="259"/>
      <c r="M34" s="259"/>
      <c r="N34" s="259"/>
      <c r="O34" s="259"/>
      <c r="P34" s="259"/>
      <c r="Q34" s="259"/>
      <c r="R34" s="259"/>
      <c r="S34" s="259"/>
      <c r="T34" s="259"/>
      <c r="U34" s="25"/>
    </row>
    <row r="35" spans="1:21" x14ac:dyDescent="0.2">
      <c r="D35" s="17"/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"/>
    </row>
    <row r="36" spans="1:21" x14ac:dyDescent="0.2">
      <c r="D36" s="17"/>
      <c r="E36" s="259"/>
      <c r="F36" s="259"/>
      <c r="G36" s="259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</row>
    <row r="37" spans="1:21" x14ac:dyDescent="0.2">
      <c r="D37" s="17"/>
      <c r="E37" s="259"/>
      <c r="F37" s="259"/>
      <c r="G37" s="259"/>
      <c r="H37" s="259"/>
      <c r="I37" s="259"/>
      <c r="J37" s="259"/>
      <c r="K37" s="259"/>
      <c r="L37" s="259"/>
      <c r="M37" s="259"/>
      <c r="N37" s="259"/>
      <c r="O37" s="259"/>
      <c r="P37" s="259"/>
      <c r="Q37" s="259"/>
      <c r="R37" s="259"/>
      <c r="S37" s="259"/>
      <c r="T37" s="259"/>
    </row>
    <row r="38" spans="1:21" x14ac:dyDescent="0.2">
      <c r="D38" s="17"/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9"/>
      <c r="P38" s="259"/>
      <c r="Q38" s="259"/>
      <c r="R38" s="259"/>
      <c r="S38" s="259"/>
      <c r="T38" s="259"/>
    </row>
    <row r="39" spans="1:21" x14ac:dyDescent="0.2">
      <c r="D39" s="17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</row>
    <row r="40" spans="1:21" x14ac:dyDescent="0.2">
      <c r="D40" s="20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</row>
    <row r="41" spans="1:2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2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21" x14ac:dyDescent="0.2">
      <c r="A43" s="259"/>
      <c r="B43" s="24"/>
      <c r="C43" s="13"/>
      <c r="D43" s="13"/>
      <c r="E43" s="13"/>
      <c r="F43" s="13"/>
      <c r="G43" s="13"/>
      <c r="H43" s="13"/>
      <c r="I43" s="13"/>
      <c r="J43" s="13"/>
    </row>
    <row r="44" spans="1:21" x14ac:dyDescent="0.2">
      <c r="A44" s="417"/>
      <c r="B44" s="411"/>
      <c r="C44" s="411"/>
      <c r="D44" s="13"/>
      <c r="E44" s="24"/>
      <c r="F44" s="13"/>
      <c r="G44" s="13"/>
      <c r="H44" s="13"/>
      <c r="I44" s="13"/>
      <c r="J44" s="13"/>
    </row>
    <row r="45" spans="1:2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2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2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2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</row>
  </sheetData>
  <mergeCells count="15">
    <mergeCell ref="A29:B29"/>
    <mergeCell ref="A44:C44"/>
    <mergeCell ref="A1:E1"/>
    <mergeCell ref="A3:J3"/>
    <mergeCell ref="A5:J5"/>
    <mergeCell ref="A8:D10"/>
    <mergeCell ref="E8:F9"/>
    <mergeCell ref="G8:T8"/>
    <mergeCell ref="G9:H9"/>
    <mergeCell ref="I9:J9"/>
    <mergeCell ref="K9:L9"/>
    <mergeCell ref="M9:N9"/>
    <mergeCell ref="O9:P9"/>
    <mergeCell ref="Q9:R9"/>
    <mergeCell ref="S9:T9"/>
  </mergeCells>
  <conditionalFormatting sqref="E34:F40 E33:T33">
    <cfRule type="expression" dxfId="177" priority="145">
      <formula>#REF!=2</formula>
    </cfRule>
    <cfRule type="expression" dxfId="176" priority="146">
      <formula>#REF!=1</formula>
    </cfRule>
  </conditionalFormatting>
  <conditionalFormatting sqref="G34:H40">
    <cfRule type="expression" dxfId="175" priority="147">
      <formula>#REF!=2</formula>
    </cfRule>
    <cfRule type="expression" dxfId="174" priority="148">
      <formula>#REF!=1</formula>
    </cfRule>
  </conditionalFormatting>
  <conditionalFormatting sqref="I34:J40">
    <cfRule type="expression" dxfId="173" priority="149">
      <formula>#REF!=2</formula>
    </cfRule>
    <cfRule type="expression" dxfId="172" priority="150">
      <formula>#REF!=1</formula>
    </cfRule>
  </conditionalFormatting>
  <conditionalFormatting sqref="K34:L40">
    <cfRule type="expression" dxfId="171" priority="151">
      <formula>#REF!=2</formula>
    </cfRule>
    <cfRule type="expression" dxfId="170" priority="152">
      <formula>#REF!=1</formula>
    </cfRule>
  </conditionalFormatting>
  <conditionalFormatting sqref="M34:N40">
    <cfRule type="expression" dxfId="169" priority="153">
      <formula>#REF!=2</formula>
    </cfRule>
    <cfRule type="expression" dxfId="168" priority="154">
      <formula>#REF!=1</formula>
    </cfRule>
  </conditionalFormatting>
  <conditionalFormatting sqref="O34:P40">
    <cfRule type="expression" dxfId="167" priority="155">
      <formula>#REF!=2</formula>
    </cfRule>
    <cfRule type="expression" dxfId="166" priority="156">
      <formula>#REF!=1</formula>
    </cfRule>
  </conditionalFormatting>
  <conditionalFormatting sqref="Q34:R40">
    <cfRule type="expression" dxfId="165" priority="157">
      <formula>#REF!=2</formula>
    </cfRule>
    <cfRule type="expression" dxfId="164" priority="158">
      <formula>#REF!=1</formula>
    </cfRule>
  </conditionalFormatting>
  <conditionalFormatting sqref="S34:T40">
    <cfRule type="expression" dxfId="163" priority="159">
      <formula>#REF!=2</formula>
    </cfRule>
    <cfRule type="expression" dxfId="162" priority="160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0"/>
  <sheetViews>
    <sheetView zoomScaleNormal="100" zoomScaleSheetLayoutView="50" workbookViewId="0">
      <selection sqref="A1:E1"/>
    </sheetView>
  </sheetViews>
  <sheetFormatPr baseColWidth="10" defaultColWidth="11.42578125" defaultRowHeight="12.75" x14ac:dyDescent="0.2"/>
  <cols>
    <col min="1" max="1" width="4.140625" style="10" customWidth="1" collapsed="1"/>
    <col min="2" max="2" width="3.140625" style="10" customWidth="1" collapsed="1"/>
    <col min="3" max="3" width="18.28515625" style="10" customWidth="1" collapsed="1"/>
    <col min="4" max="4" width="1.42578125" style="10" customWidth="1" collapsed="1"/>
    <col min="5" max="5" width="11.7109375" style="10" customWidth="1" collapsed="1"/>
    <col min="6" max="6" width="12.140625" style="10" bestFit="1" customWidth="1" collapsed="1"/>
    <col min="7" max="9" width="11.7109375" style="10" customWidth="1" collapsed="1"/>
    <col min="10" max="10" width="12.140625" style="10" bestFit="1" customWidth="1" collapsed="1"/>
    <col min="11" max="18" width="11.7109375" style="10" customWidth="1" collapsed="1"/>
    <col min="19" max="25" width="11.42578125" style="10"/>
    <col min="26" max="16384" width="11.42578125" style="10" collapsed="1"/>
  </cols>
  <sheetData>
    <row r="1" spans="1:19" x14ac:dyDescent="0.2">
      <c r="A1" s="418" t="s">
        <v>71</v>
      </c>
      <c r="B1" s="418"/>
      <c r="C1" s="418"/>
      <c r="D1" s="418"/>
      <c r="E1" s="418"/>
    </row>
    <row r="2" spans="1:19" x14ac:dyDescent="0.2">
      <c r="A2" s="7"/>
      <c r="B2" s="8"/>
      <c r="C2" s="8"/>
      <c r="D2" s="8"/>
      <c r="E2" s="8"/>
    </row>
    <row r="3" spans="1:19" x14ac:dyDescent="0.2">
      <c r="A3" s="390" t="s">
        <v>828</v>
      </c>
      <c r="B3" s="390"/>
      <c r="C3" s="390"/>
      <c r="D3" s="390"/>
      <c r="E3" s="390"/>
      <c r="F3" s="390"/>
      <c r="G3" s="390"/>
      <c r="H3" s="390"/>
      <c r="I3" s="390"/>
      <c r="J3" s="390"/>
      <c r="K3" s="9"/>
      <c r="L3" s="9"/>
      <c r="M3" s="9"/>
    </row>
    <row r="4" spans="1:19" x14ac:dyDescent="0.2">
      <c r="A4" s="250"/>
      <c r="B4" s="250"/>
      <c r="C4" s="250"/>
      <c r="D4" s="250"/>
      <c r="E4" s="250"/>
      <c r="F4" s="250"/>
      <c r="G4" s="250"/>
      <c r="H4" s="250"/>
      <c r="I4" s="250"/>
      <c r="S4" s="25"/>
    </row>
    <row r="5" spans="1:19" x14ac:dyDescent="0.2">
      <c r="A5" s="390" t="s">
        <v>34</v>
      </c>
      <c r="B5" s="390"/>
      <c r="C5" s="390"/>
      <c r="D5" s="390"/>
      <c r="E5" s="390"/>
      <c r="F5" s="390"/>
      <c r="G5" s="390"/>
      <c r="H5" s="390"/>
      <c r="I5" s="390"/>
      <c r="J5" s="248"/>
      <c r="K5" s="248"/>
      <c r="L5" s="248"/>
      <c r="M5" s="248"/>
      <c r="S5" s="25"/>
    </row>
    <row r="6" spans="1:19" x14ac:dyDescent="0.2">
      <c r="A6" s="249"/>
      <c r="B6" s="249"/>
      <c r="C6" s="249"/>
      <c r="D6" s="249"/>
      <c r="E6" s="249"/>
      <c r="F6" s="249"/>
      <c r="G6" s="249"/>
      <c r="H6" s="249"/>
      <c r="I6" s="249"/>
      <c r="J6" s="248"/>
      <c r="K6" s="248"/>
      <c r="L6" s="248"/>
      <c r="M6" s="248"/>
      <c r="S6" s="25"/>
    </row>
    <row r="7" spans="1:19" x14ac:dyDescent="0.2">
      <c r="A7" s="248"/>
      <c r="B7" s="248"/>
      <c r="J7" s="298"/>
      <c r="K7" s="248"/>
      <c r="L7" s="248"/>
      <c r="M7" s="248"/>
      <c r="S7" s="25"/>
    </row>
    <row r="8" spans="1:19" ht="12.75" customHeight="1" x14ac:dyDescent="0.2">
      <c r="A8" s="393" t="s">
        <v>36</v>
      </c>
      <c r="B8" s="393"/>
      <c r="C8" s="393"/>
      <c r="D8" s="394"/>
      <c r="E8" s="399" t="s">
        <v>792</v>
      </c>
      <c r="F8" s="400"/>
      <c r="G8" s="403" t="s">
        <v>26</v>
      </c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25"/>
    </row>
    <row r="9" spans="1:19" ht="37.5" customHeight="1" x14ac:dyDescent="0.2">
      <c r="A9" s="395"/>
      <c r="B9" s="395"/>
      <c r="C9" s="395"/>
      <c r="D9" s="396"/>
      <c r="E9" s="401"/>
      <c r="F9" s="402"/>
      <c r="G9" s="407" t="s">
        <v>3</v>
      </c>
      <c r="H9" s="408"/>
      <c r="I9" s="407" t="s">
        <v>793</v>
      </c>
      <c r="J9" s="408"/>
      <c r="K9" s="407" t="s">
        <v>13</v>
      </c>
      <c r="L9" s="408"/>
      <c r="M9" s="407" t="s">
        <v>794</v>
      </c>
      <c r="N9" s="408"/>
      <c r="O9" s="409" t="s">
        <v>14</v>
      </c>
      <c r="P9" s="410"/>
      <c r="Q9" s="407" t="s">
        <v>800</v>
      </c>
      <c r="R9" s="408"/>
      <c r="S9" s="25"/>
    </row>
    <row r="10" spans="1:19" x14ac:dyDescent="0.2">
      <c r="A10" s="397"/>
      <c r="B10" s="397"/>
      <c r="C10" s="397"/>
      <c r="D10" s="398"/>
      <c r="E10" s="11" t="s">
        <v>678</v>
      </c>
      <c r="F10" s="11" t="s">
        <v>679</v>
      </c>
      <c r="G10" s="11" t="s">
        <v>678</v>
      </c>
      <c r="H10" s="11" t="s">
        <v>679</v>
      </c>
      <c r="I10" s="11" t="s">
        <v>678</v>
      </c>
      <c r="J10" s="11" t="s">
        <v>679</v>
      </c>
      <c r="K10" s="11" t="s">
        <v>678</v>
      </c>
      <c r="L10" s="11" t="s">
        <v>679</v>
      </c>
      <c r="M10" s="11" t="s">
        <v>678</v>
      </c>
      <c r="N10" s="11" t="s">
        <v>679</v>
      </c>
      <c r="O10" s="11" t="s">
        <v>678</v>
      </c>
      <c r="P10" s="11" t="s">
        <v>679</v>
      </c>
      <c r="Q10" s="11" t="s">
        <v>678</v>
      </c>
      <c r="R10" s="12" t="s">
        <v>679</v>
      </c>
      <c r="S10" s="25"/>
    </row>
    <row r="11" spans="1:19" x14ac:dyDescent="0.2">
      <c r="A11" s="13"/>
      <c r="B11" s="13"/>
      <c r="C11" s="13"/>
      <c r="D11" s="90"/>
      <c r="E11" s="13" t="s">
        <v>791</v>
      </c>
      <c r="F11" s="13" t="s">
        <v>791</v>
      </c>
      <c r="G11" s="13" t="s">
        <v>791</v>
      </c>
      <c r="H11" s="13" t="s">
        <v>791</v>
      </c>
      <c r="I11" s="13" t="s">
        <v>791</v>
      </c>
      <c r="J11" s="10" t="s">
        <v>791</v>
      </c>
      <c r="K11" s="10" t="s">
        <v>791</v>
      </c>
      <c r="L11" s="10" t="s">
        <v>791</v>
      </c>
      <c r="M11" s="10" t="s">
        <v>791</v>
      </c>
      <c r="N11" s="10" t="s">
        <v>791</v>
      </c>
      <c r="O11" s="10" t="s">
        <v>791</v>
      </c>
      <c r="P11" s="10" t="s">
        <v>791</v>
      </c>
      <c r="Q11" s="10" t="s">
        <v>791</v>
      </c>
      <c r="R11" s="10" t="s">
        <v>791</v>
      </c>
      <c r="S11" s="25"/>
    </row>
    <row r="12" spans="1:19" x14ac:dyDescent="0.2">
      <c r="A12" s="13"/>
      <c r="B12" s="13"/>
      <c r="C12" s="13"/>
      <c r="D12" s="34"/>
      <c r="E12" s="13" t="s">
        <v>791</v>
      </c>
      <c r="F12" s="14" t="s">
        <v>791</v>
      </c>
      <c r="G12" s="14" t="s">
        <v>791</v>
      </c>
      <c r="H12" s="14" t="s">
        <v>791</v>
      </c>
      <c r="I12" s="14" t="s">
        <v>791</v>
      </c>
      <c r="J12" s="10" t="s">
        <v>791</v>
      </c>
      <c r="K12" s="10" t="s">
        <v>791</v>
      </c>
      <c r="L12" s="10" t="s">
        <v>791</v>
      </c>
      <c r="M12" s="10" t="s">
        <v>791</v>
      </c>
      <c r="N12" s="10" t="s">
        <v>791</v>
      </c>
      <c r="O12" s="10" t="s">
        <v>791</v>
      </c>
      <c r="P12" s="10" t="s">
        <v>791</v>
      </c>
      <c r="Q12" s="10" t="s">
        <v>791</v>
      </c>
      <c r="R12" s="10" t="s">
        <v>791</v>
      </c>
      <c r="S12" s="25"/>
    </row>
    <row r="13" spans="1:19" ht="27.6" customHeight="1" x14ac:dyDescent="0.2">
      <c r="A13" s="422" t="s">
        <v>819</v>
      </c>
      <c r="B13" s="422"/>
      <c r="C13" s="422"/>
      <c r="D13" s="15"/>
      <c r="E13" s="28">
        <v>19440</v>
      </c>
      <c r="F13" s="28">
        <v>2986060</v>
      </c>
      <c r="G13" s="28">
        <v>76</v>
      </c>
      <c r="H13" s="28">
        <v>11574</v>
      </c>
      <c r="I13" s="28">
        <v>18729</v>
      </c>
      <c r="J13" s="28">
        <v>2884588</v>
      </c>
      <c r="K13" s="28">
        <v>173</v>
      </c>
      <c r="L13" s="28">
        <v>57164</v>
      </c>
      <c r="M13" s="28">
        <v>376</v>
      </c>
      <c r="N13" s="28">
        <v>10105</v>
      </c>
      <c r="O13" s="28">
        <v>516</v>
      </c>
      <c r="P13" s="28">
        <v>21765</v>
      </c>
      <c r="Q13" s="28">
        <v>7</v>
      </c>
      <c r="R13" s="28">
        <v>864</v>
      </c>
      <c r="S13" s="25"/>
    </row>
    <row r="14" spans="1:19" x14ac:dyDescent="0.2">
      <c r="A14" s="256"/>
      <c r="B14" s="16"/>
      <c r="C14" s="256"/>
      <c r="D14" s="15"/>
      <c r="E14" s="28" t="s">
        <v>791</v>
      </c>
      <c r="F14" s="28" t="s">
        <v>791</v>
      </c>
      <c r="G14" s="28" t="s">
        <v>791</v>
      </c>
      <c r="H14" s="28" t="s">
        <v>791</v>
      </c>
      <c r="I14" s="28" t="s">
        <v>791</v>
      </c>
      <c r="J14" s="28" t="s">
        <v>791</v>
      </c>
      <c r="K14" s="28" t="s">
        <v>791</v>
      </c>
      <c r="L14" s="28" t="s">
        <v>791</v>
      </c>
      <c r="M14" s="28" t="s">
        <v>791</v>
      </c>
      <c r="N14" s="28" t="s">
        <v>791</v>
      </c>
      <c r="O14" s="28" t="s">
        <v>791</v>
      </c>
      <c r="P14" s="28" t="s">
        <v>791</v>
      </c>
      <c r="Q14" s="28" t="s">
        <v>791</v>
      </c>
      <c r="R14" s="28" t="s">
        <v>791</v>
      </c>
      <c r="S14" s="25"/>
    </row>
    <row r="15" spans="1:19" ht="27.6" customHeight="1" x14ac:dyDescent="0.2">
      <c r="A15" s="422" t="s">
        <v>820</v>
      </c>
      <c r="B15" s="422"/>
      <c r="C15" s="422"/>
      <c r="D15" s="15"/>
      <c r="E15" s="28">
        <v>27734</v>
      </c>
      <c r="F15" s="28">
        <v>21543573</v>
      </c>
      <c r="G15" s="28">
        <v>2988</v>
      </c>
      <c r="H15" s="28">
        <v>244618</v>
      </c>
      <c r="I15" s="28">
        <v>21484</v>
      </c>
      <c r="J15" s="28">
        <v>20620351</v>
      </c>
      <c r="K15" s="28">
        <v>191</v>
      </c>
      <c r="L15" s="28">
        <v>61007</v>
      </c>
      <c r="M15" s="28">
        <v>1501</v>
      </c>
      <c r="N15" s="28">
        <v>373247</v>
      </c>
      <c r="O15" s="28">
        <v>2897</v>
      </c>
      <c r="P15" s="28">
        <v>263376</v>
      </c>
      <c r="Q15" s="28">
        <v>117</v>
      </c>
      <c r="R15" s="28">
        <v>-19027</v>
      </c>
      <c r="S15" s="25"/>
    </row>
    <row r="16" spans="1:19" x14ac:dyDescent="0.2">
      <c r="A16" s="422"/>
      <c r="B16" s="422"/>
      <c r="C16" s="422"/>
      <c r="D16" s="15"/>
      <c r="E16" s="28" t="s">
        <v>791</v>
      </c>
      <c r="F16" s="28" t="s">
        <v>791</v>
      </c>
      <c r="G16" s="28" t="s">
        <v>791</v>
      </c>
      <c r="H16" s="28" t="s">
        <v>791</v>
      </c>
      <c r="I16" s="28" t="s">
        <v>791</v>
      </c>
      <c r="J16" s="28" t="s">
        <v>791</v>
      </c>
      <c r="K16" s="28" t="s">
        <v>791</v>
      </c>
      <c r="L16" s="28" t="s">
        <v>791</v>
      </c>
      <c r="M16" s="28" t="s">
        <v>791</v>
      </c>
      <c r="N16" s="28" t="s">
        <v>791</v>
      </c>
      <c r="O16" s="28" t="s">
        <v>791</v>
      </c>
      <c r="P16" s="28" t="s">
        <v>791</v>
      </c>
      <c r="Q16" s="28" t="s">
        <v>791</v>
      </c>
      <c r="R16" s="28" t="s">
        <v>791</v>
      </c>
      <c r="S16" s="25"/>
    </row>
    <row r="17" spans="1:19" ht="13.15" customHeight="1" x14ac:dyDescent="0.2">
      <c r="A17" s="422" t="s">
        <v>682</v>
      </c>
      <c r="B17" s="422"/>
      <c r="C17" s="422"/>
      <c r="D17" s="15"/>
      <c r="E17" s="28">
        <v>196654</v>
      </c>
      <c r="F17" s="28">
        <v>66875298</v>
      </c>
      <c r="G17" s="28">
        <v>700</v>
      </c>
      <c r="H17" s="28">
        <v>190836</v>
      </c>
      <c r="I17" s="28">
        <v>189557</v>
      </c>
      <c r="J17" s="28">
        <v>63738599</v>
      </c>
      <c r="K17" s="28">
        <v>130</v>
      </c>
      <c r="L17" s="28">
        <v>72326</v>
      </c>
      <c r="M17" s="28">
        <v>4688</v>
      </c>
      <c r="N17" s="28">
        <v>1931573</v>
      </c>
      <c r="O17" s="28">
        <v>7040</v>
      </c>
      <c r="P17" s="28">
        <v>858229</v>
      </c>
      <c r="Q17" s="28">
        <v>311</v>
      </c>
      <c r="R17" s="28">
        <v>83736</v>
      </c>
      <c r="S17" s="25"/>
    </row>
    <row r="18" spans="1:19" x14ac:dyDescent="0.2">
      <c r="A18" s="422"/>
      <c r="B18" s="422"/>
      <c r="C18" s="422"/>
      <c r="D18" s="15"/>
      <c r="E18" s="28" t="s">
        <v>791</v>
      </c>
      <c r="F18" s="28" t="s">
        <v>791</v>
      </c>
      <c r="G18" s="28" t="s">
        <v>791</v>
      </c>
      <c r="H18" s="28" t="s">
        <v>791</v>
      </c>
      <c r="I18" s="28" t="s">
        <v>791</v>
      </c>
      <c r="J18" s="28" t="s">
        <v>791</v>
      </c>
      <c r="K18" s="28" t="s">
        <v>791</v>
      </c>
      <c r="L18" s="28" t="s">
        <v>791</v>
      </c>
      <c r="M18" s="28" t="s">
        <v>791</v>
      </c>
      <c r="N18" s="28" t="s">
        <v>791</v>
      </c>
      <c r="O18" s="28" t="s">
        <v>791</v>
      </c>
      <c r="P18" s="28" t="s">
        <v>791</v>
      </c>
      <c r="Q18" s="28" t="s">
        <v>791</v>
      </c>
      <c r="R18" s="28" t="s">
        <v>791</v>
      </c>
      <c r="S18" s="25"/>
    </row>
    <row r="19" spans="1:19" ht="26.25" customHeight="1" x14ac:dyDescent="0.2">
      <c r="A19" s="422" t="s">
        <v>821</v>
      </c>
      <c r="B19" s="422"/>
      <c r="C19" s="422"/>
      <c r="D19" s="15"/>
      <c r="E19" s="28">
        <v>564141</v>
      </c>
      <c r="F19" s="28">
        <v>34262591</v>
      </c>
      <c r="G19" s="28">
        <v>36547</v>
      </c>
      <c r="H19" s="28">
        <v>1908817</v>
      </c>
      <c r="I19" s="28">
        <v>268335</v>
      </c>
      <c r="J19" s="28">
        <v>9458944</v>
      </c>
      <c r="K19" s="28">
        <v>86571</v>
      </c>
      <c r="L19" s="28">
        <v>20270758</v>
      </c>
      <c r="M19" s="28">
        <v>45228</v>
      </c>
      <c r="N19" s="28">
        <v>708825</v>
      </c>
      <c r="O19" s="28">
        <v>173483</v>
      </c>
      <c r="P19" s="28">
        <v>1873768</v>
      </c>
      <c r="Q19" s="28">
        <v>2168</v>
      </c>
      <c r="R19" s="28">
        <v>41480</v>
      </c>
      <c r="S19" s="25"/>
    </row>
    <row r="20" spans="1:19" x14ac:dyDescent="0.2">
      <c r="A20" s="422"/>
      <c r="B20" s="422"/>
      <c r="C20" s="422"/>
      <c r="D20" s="15"/>
      <c r="E20" s="28" t="s">
        <v>791</v>
      </c>
      <c r="F20" s="28" t="s">
        <v>791</v>
      </c>
      <c r="G20" s="28" t="s">
        <v>791</v>
      </c>
      <c r="H20" s="28" t="s">
        <v>791</v>
      </c>
      <c r="I20" s="28" t="s">
        <v>791</v>
      </c>
      <c r="J20" s="28" t="s">
        <v>791</v>
      </c>
      <c r="K20" s="28" t="s">
        <v>791</v>
      </c>
      <c r="L20" s="28" t="s">
        <v>791</v>
      </c>
      <c r="M20" s="28" t="s">
        <v>791</v>
      </c>
      <c r="N20" s="28" t="s">
        <v>791</v>
      </c>
      <c r="O20" s="28" t="s">
        <v>791</v>
      </c>
      <c r="P20" s="28" t="s">
        <v>791</v>
      </c>
      <c r="Q20" s="28" t="s">
        <v>791</v>
      </c>
      <c r="R20" s="28" t="s">
        <v>791</v>
      </c>
      <c r="S20" s="25"/>
    </row>
    <row r="21" spans="1:19" ht="27.75" customHeight="1" x14ac:dyDescent="0.2">
      <c r="A21" s="422" t="s">
        <v>823</v>
      </c>
      <c r="B21" s="422"/>
      <c r="C21" s="422"/>
      <c r="D21" s="15"/>
      <c r="E21" s="28">
        <v>375419</v>
      </c>
      <c r="F21" s="28">
        <v>9214415</v>
      </c>
      <c r="G21" s="28">
        <v>9072</v>
      </c>
      <c r="H21" s="28">
        <v>187309</v>
      </c>
      <c r="I21" s="28">
        <v>17428</v>
      </c>
      <c r="J21" s="28">
        <v>2035844</v>
      </c>
      <c r="K21" s="28">
        <v>7816</v>
      </c>
      <c r="L21" s="28">
        <v>2417358</v>
      </c>
      <c r="M21" s="28">
        <v>67006</v>
      </c>
      <c r="N21" s="28">
        <v>618572</v>
      </c>
      <c r="O21" s="28">
        <v>337649</v>
      </c>
      <c r="P21" s="28">
        <v>3899426</v>
      </c>
      <c r="Q21" s="28">
        <v>2107</v>
      </c>
      <c r="R21" s="28">
        <v>55906</v>
      </c>
      <c r="S21" s="25"/>
    </row>
    <row r="22" spans="1:19" x14ac:dyDescent="0.2">
      <c r="A22" s="422"/>
      <c r="B22" s="422"/>
      <c r="C22" s="422"/>
      <c r="D22" s="15"/>
      <c r="E22" s="28" t="s">
        <v>791</v>
      </c>
      <c r="F22" s="28" t="s">
        <v>791</v>
      </c>
      <c r="G22" s="219" t="s">
        <v>791</v>
      </c>
      <c r="H22" s="219" t="s">
        <v>791</v>
      </c>
      <c r="I22" s="28" t="s">
        <v>791</v>
      </c>
      <c r="J22" s="28" t="s">
        <v>791</v>
      </c>
      <c r="K22" s="28" t="s">
        <v>791</v>
      </c>
      <c r="L22" s="28" t="s">
        <v>791</v>
      </c>
      <c r="M22" s="28" t="s">
        <v>791</v>
      </c>
      <c r="N22" s="28" t="s">
        <v>791</v>
      </c>
      <c r="O22" s="28" t="s">
        <v>791</v>
      </c>
      <c r="P22" s="28" t="s">
        <v>791</v>
      </c>
      <c r="Q22" s="219" t="s">
        <v>791</v>
      </c>
      <c r="R22" s="219" t="s">
        <v>791</v>
      </c>
      <c r="S22" s="25"/>
    </row>
    <row r="23" spans="1:19" ht="27.6" customHeight="1" x14ac:dyDescent="0.2">
      <c r="A23" s="422" t="s">
        <v>684</v>
      </c>
      <c r="B23" s="422"/>
      <c r="C23" s="422"/>
      <c r="D23" s="15"/>
      <c r="E23" s="28">
        <v>17174</v>
      </c>
      <c r="F23" s="28">
        <v>9649300</v>
      </c>
      <c r="G23" s="316" t="s">
        <v>830</v>
      </c>
      <c r="H23" s="316" t="s">
        <v>830</v>
      </c>
      <c r="I23" s="28">
        <v>15443</v>
      </c>
      <c r="J23" s="28">
        <v>9578944</v>
      </c>
      <c r="K23" s="28">
        <v>161</v>
      </c>
      <c r="L23" s="28">
        <v>25070</v>
      </c>
      <c r="M23" s="28">
        <v>249</v>
      </c>
      <c r="N23" s="28">
        <v>20451</v>
      </c>
      <c r="O23" s="28">
        <v>525</v>
      </c>
      <c r="P23" s="28">
        <v>-2281</v>
      </c>
      <c r="Q23" s="316" t="s">
        <v>830</v>
      </c>
      <c r="R23" s="316" t="s">
        <v>830</v>
      </c>
      <c r="S23" s="25"/>
    </row>
    <row r="24" spans="1:19" x14ac:dyDescent="0.2">
      <c r="A24" s="422"/>
      <c r="B24" s="422"/>
      <c r="C24" s="422"/>
      <c r="D24" s="15"/>
      <c r="E24" s="28" t="s">
        <v>791</v>
      </c>
      <c r="F24" s="28" t="s">
        <v>791</v>
      </c>
      <c r="G24" s="219" t="s">
        <v>791</v>
      </c>
      <c r="H24" s="219" t="s">
        <v>791</v>
      </c>
      <c r="I24" s="28" t="s">
        <v>791</v>
      </c>
      <c r="J24" s="28" t="s">
        <v>791</v>
      </c>
      <c r="K24" s="28" t="s">
        <v>791</v>
      </c>
      <c r="L24" s="28" t="s">
        <v>791</v>
      </c>
      <c r="M24" s="28" t="s">
        <v>791</v>
      </c>
      <c r="N24" s="28" t="s">
        <v>791</v>
      </c>
      <c r="O24" s="28" t="s">
        <v>791</v>
      </c>
      <c r="P24" s="28" t="s">
        <v>791</v>
      </c>
      <c r="Q24" s="219" t="s">
        <v>791</v>
      </c>
      <c r="R24" s="219" t="s">
        <v>791</v>
      </c>
      <c r="S24" s="25"/>
    </row>
    <row r="25" spans="1:19" ht="27.6" customHeight="1" x14ac:dyDescent="0.2">
      <c r="A25" s="422" t="s">
        <v>822</v>
      </c>
      <c r="B25" s="422"/>
      <c r="C25" s="422"/>
      <c r="D25" s="15"/>
      <c r="E25" s="28">
        <v>2596</v>
      </c>
      <c r="F25" s="28">
        <v>869353</v>
      </c>
      <c r="G25" s="316" t="s">
        <v>830</v>
      </c>
      <c r="H25" s="316" t="s">
        <v>830</v>
      </c>
      <c r="I25" s="28">
        <v>1166</v>
      </c>
      <c r="J25" s="28">
        <v>474641</v>
      </c>
      <c r="K25" s="28">
        <v>60</v>
      </c>
      <c r="L25" s="28">
        <v>204743</v>
      </c>
      <c r="M25" s="28">
        <v>300</v>
      </c>
      <c r="N25" s="28">
        <v>205002</v>
      </c>
      <c r="O25" s="28">
        <v>1214</v>
      </c>
      <c r="P25" s="28">
        <v>-13927</v>
      </c>
      <c r="Q25" s="316" t="s">
        <v>830</v>
      </c>
      <c r="R25" s="316" t="s">
        <v>830</v>
      </c>
      <c r="S25" s="25"/>
    </row>
    <row r="26" spans="1:19" x14ac:dyDescent="0.2">
      <c r="A26" s="14"/>
      <c r="B26" s="14"/>
      <c r="C26" s="17"/>
      <c r="D26" s="18"/>
      <c r="E26" s="28" t="s">
        <v>791</v>
      </c>
      <c r="F26" s="28" t="s">
        <v>791</v>
      </c>
      <c r="G26" s="219" t="s">
        <v>791</v>
      </c>
      <c r="H26" s="219" t="s">
        <v>791</v>
      </c>
      <c r="I26" s="28" t="s">
        <v>791</v>
      </c>
      <c r="J26" s="28" t="s">
        <v>791</v>
      </c>
      <c r="K26" s="28" t="s">
        <v>791</v>
      </c>
      <c r="L26" s="28" t="s">
        <v>791</v>
      </c>
      <c r="M26" s="28" t="s">
        <v>791</v>
      </c>
      <c r="N26" s="28" t="s">
        <v>791</v>
      </c>
      <c r="O26" s="28" t="s">
        <v>791</v>
      </c>
      <c r="P26" s="28" t="s">
        <v>791</v>
      </c>
      <c r="Q26" s="219" t="s">
        <v>791</v>
      </c>
      <c r="R26" s="219" t="s">
        <v>791</v>
      </c>
      <c r="S26" s="25"/>
    </row>
    <row r="27" spans="1:19" s="22" customFormat="1" x14ac:dyDescent="0.2">
      <c r="A27" s="19"/>
      <c r="B27" s="19"/>
      <c r="C27" s="20" t="s">
        <v>2</v>
      </c>
      <c r="D27" s="21"/>
      <c r="E27" s="315">
        <v>1203158</v>
      </c>
      <c r="F27" s="315">
        <v>145400591</v>
      </c>
      <c r="G27" s="315">
        <v>50460</v>
      </c>
      <c r="H27" s="315">
        <v>2572062</v>
      </c>
      <c r="I27" s="315">
        <v>532142</v>
      </c>
      <c r="J27" s="315">
        <v>108791912</v>
      </c>
      <c r="K27" s="315">
        <v>95102</v>
      </c>
      <c r="L27" s="315">
        <v>23108427</v>
      </c>
      <c r="M27" s="315">
        <v>119348</v>
      </c>
      <c r="N27" s="315">
        <v>3867775</v>
      </c>
      <c r="O27" s="315">
        <v>523324</v>
      </c>
      <c r="P27" s="315">
        <v>6900356</v>
      </c>
      <c r="Q27" s="315">
        <v>4800</v>
      </c>
      <c r="R27" s="315">
        <v>160059</v>
      </c>
      <c r="S27" s="332"/>
    </row>
    <row r="28" spans="1:19" x14ac:dyDescent="0.2">
      <c r="A28" s="13"/>
      <c r="B28" s="13"/>
      <c r="C28" s="13"/>
      <c r="D28" s="1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5"/>
    </row>
    <row r="29" spans="1:19" x14ac:dyDescent="0.2">
      <c r="A29" s="13"/>
      <c r="B29" s="13"/>
      <c r="C29" s="13"/>
      <c r="D29" s="13"/>
      <c r="E29" s="13"/>
      <c r="F29" s="14"/>
      <c r="G29" s="14"/>
      <c r="H29" s="14"/>
      <c r="I29" s="14"/>
      <c r="S29" s="25"/>
    </row>
    <row r="30" spans="1:19" x14ac:dyDescent="0.2">
      <c r="A30" s="91" t="s">
        <v>795</v>
      </c>
      <c r="B30" s="13"/>
      <c r="C30" s="13"/>
      <c r="D30" s="13"/>
      <c r="E30" s="13"/>
      <c r="F30" s="14"/>
      <c r="G30" s="14"/>
      <c r="H30" s="14"/>
      <c r="I30" s="14"/>
      <c r="S30" s="25"/>
    </row>
    <row r="31" spans="1:19" x14ac:dyDescent="0.2">
      <c r="A31" s="91" t="s">
        <v>796</v>
      </c>
      <c r="B31" s="13"/>
      <c r="C31" s="13"/>
      <c r="D31" s="13"/>
      <c r="E31" s="13"/>
      <c r="F31" s="14"/>
      <c r="G31" s="14"/>
      <c r="H31" s="14"/>
      <c r="I31" s="14"/>
      <c r="S31" s="25"/>
    </row>
    <row r="32" spans="1:19" x14ac:dyDescent="0.2">
      <c r="A32" s="91" t="s">
        <v>797</v>
      </c>
      <c r="B32" s="91"/>
      <c r="C32" s="91"/>
      <c r="D32" s="13"/>
      <c r="E32" s="24"/>
      <c r="F32" s="14"/>
      <c r="G32" s="14"/>
      <c r="H32" s="14"/>
      <c r="I32" s="14"/>
      <c r="S32" s="25"/>
    </row>
    <row r="33" spans="1:9" x14ac:dyDescent="0.2">
      <c r="A33" s="91" t="s">
        <v>810</v>
      </c>
      <c r="B33" s="13"/>
      <c r="C33" s="13"/>
      <c r="D33" s="13"/>
      <c r="E33" s="13"/>
      <c r="F33" s="14"/>
      <c r="G33" s="14"/>
      <c r="H33" s="14"/>
      <c r="I33" s="14"/>
    </row>
    <row r="34" spans="1:9" x14ac:dyDescent="0.2">
      <c r="A34" s="13"/>
      <c r="B34" s="13"/>
      <c r="C34" s="13"/>
      <c r="D34" s="13"/>
      <c r="E34" s="13"/>
      <c r="F34" s="14"/>
      <c r="G34" s="14"/>
      <c r="H34" s="14"/>
      <c r="I34" s="14"/>
    </row>
    <row r="35" spans="1:9" x14ac:dyDescent="0.2">
      <c r="A35" s="13"/>
      <c r="B35" s="13"/>
      <c r="C35" s="13"/>
      <c r="D35" s="13"/>
      <c r="E35" s="13"/>
      <c r="F35" s="14"/>
      <c r="G35" s="14"/>
      <c r="H35" s="14"/>
      <c r="I35" s="14"/>
    </row>
    <row r="36" spans="1:9" x14ac:dyDescent="0.2">
      <c r="A36" s="13"/>
      <c r="B36" s="13"/>
      <c r="C36" s="13"/>
      <c r="D36" s="13"/>
      <c r="E36" s="13"/>
      <c r="F36" s="14"/>
      <c r="G36" s="14"/>
      <c r="H36" s="14"/>
      <c r="I36" s="14"/>
    </row>
    <row r="37" spans="1:9" x14ac:dyDescent="0.2">
      <c r="A37" s="13"/>
      <c r="B37" s="13"/>
      <c r="C37" s="13"/>
      <c r="D37" s="13"/>
      <c r="E37" s="13"/>
      <c r="F37" s="14"/>
      <c r="G37" s="14"/>
      <c r="H37" s="14"/>
      <c r="I37" s="14"/>
    </row>
    <row r="38" spans="1:9" x14ac:dyDescent="0.2">
      <c r="A38" s="13"/>
      <c r="B38" s="13"/>
      <c r="C38" s="13"/>
      <c r="D38" s="13"/>
      <c r="E38" s="13"/>
      <c r="F38" s="13"/>
      <c r="G38" s="13"/>
      <c r="H38" s="13"/>
      <c r="I38" s="13"/>
    </row>
    <row r="39" spans="1:9" x14ac:dyDescent="0.2">
      <c r="A39" s="13"/>
      <c r="B39" s="13"/>
      <c r="C39" s="13"/>
      <c r="D39" s="13"/>
      <c r="E39" s="13"/>
      <c r="F39" s="13"/>
      <c r="G39" s="13"/>
      <c r="H39" s="13"/>
      <c r="I39" s="13"/>
    </row>
    <row r="40" spans="1:9" x14ac:dyDescent="0.2">
      <c r="A40" s="13"/>
      <c r="B40" s="13"/>
      <c r="C40" s="13"/>
      <c r="D40" s="13"/>
      <c r="E40" s="13"/>
      <c r="F40" s="13"/>
      <c r="G40" s="13"/>
      <c r="H40" s="13"/>
      <c r="I40" s="13"/>
    </row>
    <row r="41" spans="1:9" x14ac:dyDescent="0.2">
      <c r="A41" s="13"/>
      <c r="B41" s="13"/>
      <c r="C41" s="13"/>
      <c r="D41" s="13"/>
      <c r="E41" s="13"/>
      <c r="F41" s="13"/>
      <c r="G41" s="13"/>
      <c r="H41" s="13"/>
      <c r="I41" s="13"/>
    </row>
    <row r="42" spans="1:9" x14ac:dyDescent="0.2">
      <c r="A42" s="13"/>
      <c r="B42" s="13"/>
      <c r="C42" s="13"/>
      <c r="D42" s="13"/>
      <c r="E42" s="13"/>
      <c r="F42" s="13"/>
      <c r="G42" s="13"/>
      <c r="H42" s="13"/>
      <c r="I42" s="13"/>
    </row>
    <row r="43" spans="1:9" x14ac:dyDescent="0.2">
      <c r="A43" s="13"/>
      <c r="B43" s="13"/>
      <c r="C43" s="13"/>
      <c r="D43" s="13"/>
      <c r="E43" s="13"/>
      <c r="F43" s="13"/>
      <c r="G43" s="13"/>
      <c r="H43" s="13"/>
      <c r="I43" s="13"/>
    </row>
    <row r="44" spans="1:9" x14ac:dyDescent="0.2">
      <c r="A44" s="13"/>
      <c r="B44" s="13"/>
      <c r="C44" s="13"/>
      <c r="D44" s="13"/>
      <c r="E44" s="13"/>
      <c r="F44" s="13"/>
      <c r="G44" s="13"/>
      <c r="H44" s="13"/>
      <c r="I44" s="13"/>
    </row>
    <row r="45" spans="1:9" x14ac:dyDescent="0.2">
      <c r="A45" s="13"/>
      <c r="B45" s="13"/>
      <c r="C45" s="13"/>
      <c r="D45" s="13"/>
      <c r="E45" s="13"/>
      <c r="F45" s="13"/>
      <c r="G45" s="13"/>
      <c r="H45" s="13"/>
      <c r="I45" s="13"/>
    </row>
    <row r="46" spans="1:9" x14ac:dyDescent="0.2">
      <c r="A46" s="13"/>
      <c r="B46" s="13"/>
      <c r="C46" s="13"/>
      <c r="D46" s="13"/>
      <c r="E46" s="13"/>
      <c r="F46" s="13"/>
      <c r="G46" s="13"/>
      <c r="H46" s="13"/>
      <c r="I46" s="13"/>
    </row>
    <row r="47" spans="1:9" x14ac:dyDescent="0.2">
      <c r="A47" s="13"/>
      <c r="B47" s="13"/>
      <c r="C47" s="13"/>
      <c r="D47" s="13"/>
      <c r="E47" s="13"/>
      <c r="F47" s="13"/>
      <c r="G47" s="13"/>
      <c r="H47" s="13"/>
      <c r="I47" s="13"/>
    </row>
    <row r="48" spans="1:9" x14ac:dyDescent="0.2">
      <c r="A48" s="13"/>
      <c r="B48" s="13"/>
      <c r="C48" s="13"/>
      <c r="D48" s="13"/>
      <c r="E48" s="13"/>
      <c r="F48" s="13"/>
      <c r="G48" s="13"/>
      <c r="H48" s="13"/>
      <c r="I48" s="13"/>
    </row>
    <row r="49" spans="1:9" x14ac:dyDescent="0.2">
      <c r="A49" s="13"/>
      <c r="B49" s="13"/>
      <c r="C49" s="13"/>
      <c r="D49" s="13"/>
      <c r="E49" s="13"/>
      <c r="F49" s="13"/>
      <c r="G49" s="13"/>
      <c r="H49" s="13"/>
      <c r="I49" s="13"/>
    </row>
    <row r="50" spans="1:9" x14ac:dyDescent="0.2">
      <c r="A50" s="13"/>
      <c r="B50" s="13"/>
      <c r="C50" s="13"/>
      <c r="D50" s="13"/>
      <c r="E50" s="13"/>
      <c r="F50" s="13"/>
      <c r="G50" s="13"/>
      <c r="H50" s="13"/>
      <c r="I50" s="13"/>
    </row>
    <row r="51" spans="1:9" x14ac:dyDescent="0.2">
      <c r="A51" s="13"/>
      <c r="B51" s="13"/>
      <c r="C51" s="13"/>
      <c r="D51" s="13"/>
      <c r="E51" s="13"/>
      <c r="F51" s="13"/>
      <c r="G51" s="13"/>
      <c r="H51" s="13"/>
      <c r="I51" s="13"/>
    </row>
    <row r="52" spans="1:9" x14ac:dyDescent="0.2">
      <c r="A52" s="13"/>
      <c r="B52" s="13"/>
      <c r="C52" s="13"/>
      <c r="D52" s="13"/>
      <c r="E52" s="13"/>
      <c r="F52" s="13"/>
      <c r="G52" s="13"/>
      <c r="H52" s="13"/>
      <c r="I52" s="13"/>
    </row>
    <row r="53" spans="1:9" x14ac:dyDescent="0.2">
      <c r="A53" s="13"/>
      <c r="B53" s="13"/>
      <c r="C53" s="13"/>
      <c r="D53" s="13"/>
      <c r="E53" s="13"/>
      <c r="F53" s="13"/>
      <c r="G53" s="13"/>
      <c r="H53" s="13"/>
      <c r="I53" s="13"/>
    </row>
    <row r="54" spans="1:9" x14ac:dyDescent="0.2">
      <c r="A54" s="13"/>
      <c r="B54" s="13"/>
      <c r="C54" s="13"/>
      <c r="D54" s="13"/>
      <c r="E54" s="13"/>
      <c r="F54" s="13"/>
      <c r="G54" s="13"/>
      <c r="H54" s="13"/>
      <c r="I54" s="13"/>
    </row>
    <row r="55" spans="1:9" x14ac:dyDescent="0.2">
      <c r="A55" s="13"/>
      <c r="B55" s="13"/>
      <c r="C55" s="13"/>
      <c r="D55" s="13"/>
      <c r="E55" s="13"/>
      <c r="F55" s="13"/>
      <c r="G55" s="13"/>
      <c r="H55" s="13"/>
      <c r="I55" s="13"/>
    </row>
    <row r="56" spans="1:9" x14ac:dyDescent="0.2">
      <c r="A56" s="13"/>
      <c r="B56" s="13"/>
      <c r="C56" s="13"/>
      <c r="D56" s="13"/>
      <c r="E56" s="13"/>
      <c r="F56" s="13"/>
      <c r="G56" s="13"/>
      <c r="H56" s="13"/>
      <c r="I56" s="13"/>
    </row>
    <row r="57" spans="1:9" x14ac:dyDescent="0.2">
      <c r="A57" s="13"/>
      <c r="B57" s="13"/>
      <c r="C57" s="13"/>
      <c r="D57" s="13"/>
      <c r="E57" s="13"/>
      <c r="F57" s="13"/>
      <c r="G57" s="13"/>
      <c r="H57" s="13"/>
      <c r="I57" s="13"/>
    </row>
    <row r="58" spans="1:9" x14ac:dyDescent="0.2">
      <c r="A58" s="13"/>
      <c r="B58" s="13"/>
      <c r="C58" s="13"/>
      <c r="D58" s="13"/>
      <c r="E58" s="13"/>
      <c r="F58" s="13"/>
      <c r="G58" s="13"/>
      <c r="H58" s="13"/>
      <c r="I58" s="13"/>
    </row>
    <row r="59" spans="1:9" x14ac:dyDescent="0.2">
      <c r="A59" s="13"/>
      <c r="B59" s="13"/>
      <c r="C59" s="13"/>
      <c r="D59" s="13"/>
      <c r="E59" s="13"/>
      <c r="F59" s="13"/>
      <c r="G59" s="13"/>
      <c r="H59" s="13"/>
      <c r="I59" s="13"/>
    </row>
    <row r="60" spans="1:9" x14ac:dyDescent="0.2">
      <c r="A60" s="13"/>
      <c r="B60" s="13"/>
      <c r="C60" s="13"/>
      <c r="D60" s="13"/>
      <c r="E60" s="13"/>
      <c r="F60" s="13"/>
      <c r="G60" s="13"/>
      <c r="H60" s="13"/>
      <c r="I60" s="13"/>
    </row>
    <row r="61" spans="1:9" x14ac:dyDescent="0.2">
      <c r="A61" s="13"/>
      <c r="B61" s="13"/>
      <c r="C61" s="13"/>
      <c r="D61" s="13"/>
      <c r="E61" s="13"/>
      <c r="F61" s="13"/>
      <c r="G61" s="13"/>
      <c r="H61" s="13"/>
      <c r="I61" s="13"/>
    </row>
    <row r="62" spans="1:9" x14ac:dyDescent="0.2">
      <c r="A62" s="13"/>
      <c r="B62" s="13"/>
      <c r="C62" s="13"/>
      <c r="D62" s="13"/>
      <c r="E62" s="13"/>
      <c r="F62" s="13"/>
      <c r="G62" s="13"/>
      <c r="H62" s="13"/>
      <c r="I62" s="13"/>
    </row>
    <row r="63" spans="1:9" x14ac:dyDescent="0.2">
      <c r="A63" s="13"/>
      <c r="B63" s="13"/>
      <c r="C63" s="13"/>
      <c r="D63" s="13"/>
      <c r="E63" s="13"/>
      <c r="F63" s="13"/>
      <c r="G63" s="13"/>
      <c r="H63" s="13"/>
      <c r="I63" s="13"/>
    </row>
    <row r="64" spans="1:9" x14ac:dyDescent="0.2">
      <c r="A64" s="13"/>
      <c r="B64" s="13"/>
      <c r="C64" s="13"/>
      <c r="D64" s="13"/>
      <c r="E64" s="13"/>
      <c r="F64" s="13"/>
      <c r="G64" s="13"/>
      <c r="H64" s="13"/>
      <c r="I64" s="13"/>
    </row>
    <row r="65" spans="1:9" x14ac:dyDescent="0.2">
      <c r="A65" s="13"/>
      <c r="B65" s="13"/>
      <c r="C65" s="13"/>
      <c r="D65" s="13"/>
      <c r="E65" s="13"/>
      <c r="F65" s="13"/>
      <c r="G65" s="13"/>
      <c r="H65" s="13"/>
      <c r="I65" s="13"/>
    </row>
    <row r="66" spans="1:9" x14ac:dyDescent="0.2">
      <c r="A66" s="13"/>
      <c r="B66" s="13"/>
      <c r="C66" s="13"/>
      <c r="D66" s="13"/>
      <c r="E66" s="13"/>
      <c r="F66" s="13"/>
      <c r="G66" s="13"/>
      <c r="H66" s="13"/>
      <c r="I66" s="13"/>
    </row>
    <row r="67" spans="1:9" x14ac:dyDescent="0.2">
      <c r="A67" s="13"/>
      <c r="B67" s="13"/>
      <c r="C67" s="13"/>
      <c r="D67" s="13"/>
      <c r="E67" s="13"/>
      <c r="F67" s="13"/>
      <c r="G67" s="13"/>
      <c r="H67" s="13"/>
      <c r="I67" s="13"/>
    </row>
    <row r="68" spans="1:9" x14ac:dyDescent="0.2">
      <c r="A68" s="13"/>
      <c r="B68" s="13"/>
      <c r="C68" s="13"/>
      <c r="D68" s="13"/>
      <c r="E68" s="13"/>
      <c r="F68" s="13"/>
      <c r="G68" s="13"/>
      <c r="H68" s="13"/>
      <c r="I68" s="13"/>
    </row>
    <row r="69" spans="1:9" x14ac:dyDescent="0.2">
      <c r="A69" s="13"/>
      <c r="B69" s="13"/>
      <c r="C69" s="13"/>
      <c r="D69" s="13"/>
      <c r="E69" s="13"/>
      <c r="F69" s="13"/>
      <c r="G69" s="13"/>
      <c r="H69" s="13"/>
      <c r="I69" s="13"/>
    </row>
    <row r="70" spans="1:9" x14ac:dyDescent="0.2">
      <c r="A70" s="13"/>
      <c r="B70" s="13"/>
      <c r="C70" s="13"/>
      <c r="D70" s="13"/>
      <c r="E70" s="13"/>
      <c r="F70" s="13"/>
      <c r="G70" s="13"/>
      <c r="H70" s="13"/>
      <c r="I70" s="13"/>
    </row>
    <row r="71" spans="1:9" x14ac:dyDescent="0.2">
      <c r="A71" s="13"/>
      <c r="B71" s="13"/>
      <c r="C71" s="13"/>
      <c r="D71" s="13"/>
      <c r="E71" s="13"/>
      <c r="F71" s="13"/>
      <c r="G71" s="13"/>
      <c r="H71" s="13"/>
      <c r="I71" s="13"/>
    </row>
    <row r="72" spans="1:9" x14ac:dyDescent="0.2">
      <c r="A72" s="13"/>
      <c r="B72" s="13"/>
      <c r="C72" s="13"/>
      <c r="D72" s="13"/>
      <c r="E72" s="13"/>
      <c r="F72" s="13"/>
      <c r="G72" s="13"/>
      <c r="H72" s="13"/>
      <c r="I72" s="13"/>
    </row>
    <row r="73" spans="1:9" x14ac:dyDescent="0.2">
      <c r="A73" s="13"/>
      <c r="B73" s="13"/>
      <c r="C73" s="13"/>
      <c r="D73" s="13"/>
      <c r="E73" s="13"/>
      <c r="F73" s="13"/>
      <c r="G73" s="13"/>
      <c r="H73" s="13"/>
      <c r="I73" s="13"/>
    </row>
    <row r="74" spans="1:9" x14ac:dyDescent="0.2">
      <c r="A74" s="13"/>
      <c r="B74" s="13"/>
      <c r="C74" s="13"/>
      <c r="D74" s="13"/>
      <c r="E74" s="13"/>
      <c r="F74" s="13"/>
      <c r="G74" s="13"/>
      <c r="H74" s="13"/>
      <c r="I74" s="13"/>
    </row>
    <row r="75" spans="1:9" x14ac:dyDescent="0.2">
      <c r="A75" s="13"/>
      <c r="B75" s="13"/>
      <c r="C75" s="13"/>
      <c r="D75" s="13"/>
      <c r="E75" s="13"/>
      <c r="F75" s="13"/>
      <c r="G75" s="13"/>
      <c r="H75" s="13"/>
      <c r="I75" s="13"/>
    </row>
    <row r="76" spans="1:9" x14ac:dyDescent="0.2">
      <c r="A76" s="13"/>
      <c r="B76" s="13"/>
      <c r="C76" s="13"/>
      <c r="D76" s="13"/>
      <c r="E76" s="13"/>
      <c r="F76" s="13"/>
      <c r="G76" s="13"/>
      <c r="H76" s="13"/>
      <c r="I76" s="13"/>
    </row>
    <row r="77" spans="1:9" x14ac:dyDescent="0.2">
      <c r="A77" s="13"/>
      <c r="B77" s="13"/>
      <c r="C77" s="13"/>
      <c r="D77" s="13"/>
      <c r="E77" s="13"/>
      <c r="F77" s="13"/>
      <c r="G77" s="13"/>
      <c r="H77" s="13"/>
      <c r="I77" s="13"/>
    </row>
    <row r="78" spans="1:9" x14ac:dyDescent="0.2">
      <c r="A78" s="13"/>
      <c r="B78" s="13"/>
      <c r="C78" s="13"/>
      <c r="D78" s="13"/>
      <c r="E78" s="13"/>
      <c r="F78" s="13"/>
      <c r="G78" s="13"/>
      <c r="H78" s="13"/>
      <c r="I78" s="13"/>
    </row>
    <row r="79" spans="1:9" x14ac:dyDescent="0.2">
      <c r="A79" s="13"/>
      <c r="B79" s="13"/>
      <c r="C79" s="13"/>
      <c r="D79" s="13"/>
      <c r="E79" s="13"/>
      <c r="F79" s="13"/>
      <c r="G79" s="13"/>
      <c r="H79" s="13"/>
      <c r="I79" s="13"/>
    </row>
    <row r="80" spans="1:9" x14ac:dyDescent="0.2">
      <c r="A80" s="13"/>
      <c r="B80" s="13"/>
      <c r="C80" s="13"/>
      <c r="D80" s="13"/>
      <c r="E80" s="13"/>
      <c r="F80" s="13"/>
      <c r="G80" s="13"/>
      <c r="H80" s="13"/>
      <c r="I80" s="13"/>
    </row>
    <row r="81" spans="1:9" x14ac:dyDescent="0.2">
      <c r="A81" s="13"/>
      <c r="B81" s="13"/>
      <c r="C81" s="13"/>
      <c r="D81" s="13"/>
      <c r="E81" s="13"/>
      <c r="F81" s="13"/>
      <c r="G81" s="13"/>
      <c r="H81" s="13"/>
      <c r="I81" s="13"/>
    </row>
    <row r="82" spans="1:9" x14ac:dyDescent="0.2">
      <c r="A82" s="13"/>
      <c r="B82" s="13"/>
      <c r="C82" s="13"/>
      <c r="D82" s="13"/>
      <c r="E82" s="13"/>
      <c r="F82" s="13"/>
      <c r="G82" s="13"/>
      <c r="H82" s="13"/>
      <c r="I82" s="13"/>
    </row>
    <row r="83" spans="1:9" x14ac:dyDescent="0.2">
      <c r="A83" s="13"/>
      <c r="B83" s="13"/>
      <c r="C83" s="13"/>
      <c r="D83" s="13"/>
      <c r="E83" s="13"/>
      <c r="F83" s="13"/>
      <c r="G83" s="13"/>
      <c r="H83" s="13"/>
      <c r="I83" s="13"/>
    </row>
    <row r="84" spans="1:9" x14ac:dyDescent="0.2">
      <c r="A84" s="13"/>
      <c r="B84" s="13"/>
      <c r="C84" s="13"/>
      <c r="D84" s="13"/>
      <c r="E84" s="13"/>
      <c r="F84" s="13"/>
      <c r="G84" s="13"/>
      <c r="H84" s="13"/>
      <c r="I84" s="13"/>
    </row>
    <row r="85" spans="1:9" x14ac:dyDescent="0.2">
      <c r="A85" s="13"/>
      <c r="B85" s="13"/>
      <c r="C85" s="13"/>
      <c r="D85" s="13"/>
      <c r="E85" s="13"/>
      <c r="F85" s="13"/>
      <c r="G85" s="13"/>
      <c r="H85" s="13"/>
      <c r="I85" s="13"/>
    </row>
    <row r="86" spans="1:9" x14ac:dyDescent="0.2">
      <c r="A86" s="13"/>
      <c r="B86" s="13"/>
      <c r="C86" s="13"/>
      <c r="D86" s="13"/>
      <c r="E86" s="13"/>
      <c r="F86" s="13"/>
      <c r="G86" s="13"/>
      <c r="H86" s="13"/>
      <c r="I86" s="13"/>
    </row>
    <row r="87" spans="1:9" x14ac:dyDescent="0.2">
      <c r="A87" s="13"/>
      <c r="B87" s="13"/>
      <c r="C87" s="13"/>
      <c r="D87" s="13"/>
      <c r="E87" s="13"/>
      <c r="F87" s="13"/>
      <c r="G87" s="13"/>
      <c r="H87" s="13"/>
      <c r="I87" s="13"/>
    </row>
    <row r="88" spans="1:9" x14ac:dyDescent="0.2">
      <c r="A88" s="13"/>
      <c r="B88" s="13"/>
      <c r="C88" s="13"/>
      <c r="D88" s="13"/>
      <c r="E88" s="13"/>
      <c r="F88" s="13"/>
      <c r="G88" s="13"/>
      <c r="H88" s="13"/>
      <c r="I88" s="13"/>
    </row>
    <row r="89" spans="1:9" x14ac:dyDescent="0.2">
      <c r="A89" s="13"/>
      <c r="B89" s="13"/>
      <c r="C89" s="13"/>
      <c r="D89" s="13"/>
      <c r="E89" s="13"/>
      <c r="F89" s="13"/>
      <c r="G89" s="13"/>
      <c r="H89" s="13"/>
      <c r="I89" s="13"/>
    </row>
    <row r="90" spans="1:9" x14ac:dyDescent="0.2">
      <c r="A90" s="13"/>
      <c r="B90" s="13"/>
      <c r="C90" s="13"/>
      <c r="D90" s="13"/>
      <c r="E90" s="13"/>
      <c r="F90" s="13"/>
      <c r="G90" s="13"/>
      <c r="H90" s="13"/>
      <c r="I90" s="13"/>
    </row>
    <row r="91" spans="1:9" x14ac:dyDescent="0.2">
      <c r="A91" s="13"/>
      <c r="B91" s="13"/>
      <c r="C91" s="13"/>
      <c r="D91" s="13"/>
      <c r="E91" s="13"/>
      <c r="F91" s="13"/>
      <c r="G91" s="13"/>
      <c r="H91" s="13"/>
      <c r="I91" s="13"/>
    </row>
    <row r="92" spans="1:9" x14ac:dyDescent="0.2">
      <c r="A92" s="13"/>
      <c r="B92" s="13"/>
      <c r="C92" s="13"/>
      <c r="D92" s="13"/>
      <c r="E92" s="13"/>
      <c r="F92" s="13"/>
      <c r="G92" s="13"/>
      <c r="H92" s="13"/>
      <c r="I92" s="13"/>
    </row>
    <row r="93" spans="1:9" x14ac:dyDescent="0.2">
      <c r="A93" s="13"/>
      <c r="B93" s="13"/>
      <c r="C93" s="13"/>
      <c r="D93" s="13"/>
      <c r="E93" s="13"/>
      <c r="F93" s="13"/>
      <c r="G93" s="13"/>
      <c r="H93" s="13"/>
      <c r="I93" s="13"/>
    </row>
    <row r="94" spans="1:9" x14ac:dyDescent="0.2">
      <c r="A94" s="13"/>
      <c r="B94" s="13"/>
      <c r="C94" s="13"/>
      <c r="D94" s="13"/>
      <c r="E94" s="13"/>
      <c r="F94" s="13"/>
      <c r="G94" s="13"/>
      <c r="H94" s="13"/>
      <c r="I94" s="13"/>
    </row>
    <row r="95" spans="1:9" x14ac:dyDescent="0.2">
      <c r="A95" s="13"/>
      <c r="B95" s="13"/>
      <c r="C95" s="13"/>
      <c r="D95" s="13"/>
      <c r="E95" s="13"/>
      <c r="F95" s="13"/>
      <c r="G95" s="13"/>
      <c r="H95" s="13"/>
      <c r="I95" s="13"/>
    </row>
    <row r="96" spans="1:9" x14ac:dyDescent="0.2">
      <c r="A96" s="13"/>
      <c r="B96" s="13"/>
      <c r="C96" s="13"/>
      <c r="D96" s="13"/>
      <c r="E96" s="13"/>
      <c r="F96" s="13"/>
      <c r="G96" s="13"/>
      <c r="H96" s="13"/>
      <c r="I96" s="13"/>
    </row>
    <row r="97" spans="1:9" x14ac:dyDescent="0.2">
      <c r="A97" s="13"/>
      <c r="B97" s="13"/>
      <c r="C97" s="13"/>
      <c r="D97" s="13"/>
      <c r="E97" s="13"/>
      <c r="F97" s="13"/>
      <c r="G97" s="13"/>
      <c r="H97" s="13"/>
      <c r="I97" s="13"/>
    </row>
    <row r="98" spans="1:9" x14ac:dyDescent="0.2">
      <c r="A98" s="13"/>
      <c r="B98" s="13"/>
      <c r="C98" s="13"/>
      <c r="D98" s="13"/>
      <c r="E98" s="13"/>
      <c r="F98" s="13"/>
      <c r="G98" s="13"/>
      <c r="H98" s="13"/>
      <c r="I98" s="13"/>
    </row>
    <row r="99" spans="1:9" x14ac:dyDescent="0.2">
      <c r="A99" s="13"/>
      <c r="B99" s="13"/>
      <c r="C99" s="13"/>
      <c r="D99" s="13"/>
      <c r="E99" s="13"/>
      <c r="F99" s="13"/>
      <c r="G99" s="13"/>
      <c r="H99" s="13"/>
      <c r="I99" s="13"/>
    </row>
    <row r="100" spans="1:9" x14ac:dyDescent="0.2">
      <c r="A100" s="13"/>
      <c r="B100" s="13"/>
      <c r="C100" s="13"/>
      <c r="D100" s="13"/>
      <c r="E100" s="13"/>
      <c r="F100" s="13"/>
      <c r="G100" s="13"/>
      <c r="H100" s="13"/>
      <c r="I100" s="13"/>
    </row>
    <row r="101" spans="1:9" x14ac:dyDescent="0.2">
      <c r="A101" s="13"/>
      <c r="B101" s="13"/>
      <c r="C101" s="13"/>
      <c r="D101" s="13"/>
      <c r="E101" s="13"/>
      <c r="F101" s="13"/>
      <c r="G101" s="13"/>
      <c r="H101" s="13"/>
      <c r="I101" s="13"/>
    </row>
    <row r="102" spans="1:9" x14ac:dyDescent="0.2">
      <c r="A102" s="13"/>
      <c r="B102" s="13"/>
      <c r="C102" s="13"/>
      <c r="D102" s="13"/>
      <c r="E102" s="13"/>
      <c r="F102" s="13"/>
      <c r="G102" s="13"/>
      <c r="H102" s="13"/>
      <c r="I102" s="13"/>
    </row>
    <row r="103" spans="1:9" x14ac:dyDescent="0.2">
      <c r="A103" s="13"/>
      <c r="B103" s="13"/>
      <c r="C103" s="13"/>
      <c r="D103" s="13"/>
      <c r="E103" s="13"/>
      <c r="F103" s="13"/>
      <c r="G103" s="13"/>
      <c r="H103" s="13"/>
      <c r="I103" s="13"/>
    </row>
    <row r="104" spans="1:9" x14ac:dyDescent="0.2">
      <c r="A104" s="13"/>
      <c r="B104" s="13"/>
      <c r="C104" s="13"/>
      <c r="D104" s="13"/>
      <c r="E104" s="13"/>
      <c r="F104" s="13"/>
      <c r="G104" s="13"/>
      <c r="H104" s="13"/>
      <c r="I104" s="13"/>
    </row>
    <row r="105" spans="1:9" x14ac:dyDescent="0.2">
      <c r="A105" s="13"/>
      <c r="B105" s="13"/>
      <c r="C105" s="13"/>
      <c r="D105" s="13"/>
      <c r="E105" s="13"/>
      <c r="F105" s="13"/>
      <c r="G105" s="13"/>
      <c r="H105" s="13"/>
      <c r="I105" s="13"/>
    </row>
    <row r="106" spans="1:9" x14ac:dyDescent="0.2">
      <c r="A106" s="13"/>
      <c r="B106" s="13"/>
      <c r="C106" s="13"/>
      <c r="D106" s="13"/>
      <c r="E106" s="13"/>
      <c r="F106" s="13"/>
      <c r="G106" s="13"/>
      <c r="H106" s="13"/>
      <c r="I106" s="13"/>
    </row>
    <row r="107" spans="1:9" x14ac:dyDescent="0.2">
      <c r="A107" s="13"/>
      <c r="B107" s="13"/>
      <c r="C107" s="13"/>
      <c r="D107" s="13"/>
      <c r="E107" s="13"/>
      <c r="F107" s="13"/>
      <c r="G107" s="13"/>
      <c r="H107" s="13"/>
      <c r="I107" s="13"/>
    </row>
    <row r="108" spans="1:9" x14ac:dyDescent="0.2">
      <c r="A108" s="13"/>
      <c r="B108" s="13"/>
      <c r="C108" s="13"/>
      <c r="D108" s="13"/>
      <c r="E108" s="13"/>
      <c r="F108" s="13"/>
      <c r="G108" s="13"/>
      <c r="H108" s="13"/>
      <c r="I108" s="13"/>
    </row>
    <row r="109" spans="1:9" x14ac:dyDescent="0.2">
      <c r="A109" s="13"/>
      <c r="B109" s="13"/>
      <c r="C109" s="13"/>
      <c r="D109" s="13"/>
      <c r="E109" s="13"/>
      <c r="F109" s="13"/>
      <c r="G109" s="13"/>
      <c r="H109" s="13"/>
      <c r="I109" s="13"/>
    </row>
    <row r="110" spans="1:9" x14ac:dyDescent="0.2">
      <c r="A110" s="13"/>
      <c r="B110" s="13"/>
      <c r="C110" s="13"/>
      <c r="D110" s="13"/>
      <c r="E110" s="13"/>
      <c r="F110" s="13"/>
      <c r="G110" s="13"/>
      <c r="H110" s="13"/>
      <c r="I110" s="13"/>
    </row>
    <row r="111" spans="1:9" x14ac:dyDescent="0.2">
      <c r="A111" s="13"/>
      <c r="B111" s="13"/>
      <c r="C111" s="13"/>
      <c r="D111" s="13"/>
      <c r="E111" s="13"/>
      <c r="F111" s="13"/>
      <c r="G111" s="13"/>
      <c r="H111" s="13"/>
      <c r="I111" s="13"/>
    </row>
    <row r="112" spans="1:9" x14ac:dyDescent="0.2">
      <c r="A112" s="13"/>
      <c r="B112" s="13"/>
      <c r="C112" s="13"/>
      <c r="D112" s="13"/>
      <c r="E112" s="13"/>
      <c r="F112" s="13"/>
      <c r="G112" s="13"/>
      <c r="H112" s="13"/>
      <c r="I112" s="13"/>
    </row>
    <row r="113" spans="1:9" x14ac:dyDescent="0.2">
      <c r="A113" s="13"/>
      <c r="B113" s="13"/>
      <c r="C113" s="13"/>
      <c r="D113" s="13"/>
      <c r="E113" s="13"/>
      <c r="F113" s="13"/>
      <c r="G113" s="13"/>
      <c r="H113" s="13"/>
      <c r="I113" s="13"/>
    </row>
    <row r="114" spans="1:9" x14ac:dyDescent="0.2">
      <c r="A114" s="13"/>
      <c r="B114" s="13"/>
      <c r="C114" s="13"/>
      <c r="D114" s="13"/>
      <c r="E114" s="13"/>
      <c r="F114" s="13"/>
      <c r="G114" s="13"/>
      <c r="H114" s="13"/>
      <c r="I114" s="13"/>
    </row>
    <row r="115" spans="1:9" x14ac:dyDescent="0.2">
      <c r="A115" s="13"/>
      <c r="B115" s="13"/>
      <c r="C115" s="13"/>
      <c r="D115" s="13"/>
      <c r="E115" s="13"/>
      <c r="F115" s="13"/>
      <c r="G115" s="13"/>
      <c r="H115" s="13"/>
      <c r="I115" s="13"/>
    </row>
    <row r="116" spans="1:9" x14ac:dyDescent="0.2">
      <c r="A116" s="13"/>
      <c r="B116" s="13"/>
      <c r="C116" s="13"/>
      <c r="D116" s="13"/>
      <c r="E116" s="13"/>
      <c r="F116" s="13"/>
      <c r="G116" s="13"/>
      <c r="H116" s="13"/>
      <c r="I116" s="13"/>
    </row>
    <row r="117" spans="1:9" x14ac:dyDescent="0.2">
      <c r="A117" s="13"/>
      <c r="B117" s="13"/>
      <c r="C117" s="13"/>
      <c r="D117" s="13"/>
      <c r="E117" s="13"/>
      <c r="F117" s="13"/>
      <c r="G117" s="13"/>
      <c r="H117" s="13"/>
      <c r="I117" s="13"/>
    </row>
    <row r="118" spans="1:9" x14ac:dyDescent="0.2">
      <c r="A118" s="13"/>
      <c r="B118" s="13"/>
      <c r="C118" s="13"/>
      <c r="D118" s="13"/>
      <c r="E118" s="13"/>
      <c r="F118" s="13"/>
      <c r="G118" s="13"/>
      <c r="H118" s="13"/>
      <c r="I118" s="13"/>
    </row>
    <row r="119" spans="1:9" x14ac:dyDescent="0.2">
      <c r="A119" s="13"/>
      <c r="B119" s="13"/>
      <c r="C119" s="13"/>
      <c r="D119" s="13"/>
      <c r="E119" s="13"/>
      <c r="F119" s="13"/>
      <c r="G119" s="13"/>
      <c r="H119" s="13"/>
      <c r="I119" s="13"/>
    </row>
    <row r="120" spans="1:9" x14ac:dyDescent="0.2">
      <c r="A120" s="13"/>
      <c r="B120" s="13"/>
      <c r="C120" s="13"/>
      <c r="D120" s="13"/>
      <c r="E120" s="13"/>
      <c r="F120" s="13"/>
      <c r="G120" s="13"/>
      <c r="H120" s="13"/>
      <c r="I120" s="13"/>
    </row>
    <row r="121" spans="1:9" x14ac:dyDescent="0.2">
      <c r="A121" s="13"/>
      <c r="B121" s="13"/>
      <c r="C121" s="13"/>
      <c r="D121" s="13"/>
      <c r="E121" s="13"/>
      <c r="F121" s="13"/>
      <c r="G121" s="13"/>
      <c r="H121" s="13"/>
      <c r="I121" s="13"/>
    </row>
    <row r="122" spans="1:9" x14ac:dyDescent="0.2">
      <c r="A122" s="13"/>
      <c r="B122" s="13"/>
      <c r="C122" s="13"/>
      <c r="D122" s="13"/>
      <c r="E122" s="13"/>
      <c r="F122" s="13"/>
      <c r="G122" s="13"/>
      <c r="H122" s="13"/>
      <c r="I122" s="13"/>
    </row>
    <row r="123" spans="1:9" x14ac:dyDescent="0.2">
      <c r="A123" s="13"/>
      <c r="B123" s="13"/>
      <c r="C123" s="13"/>
      <c r="D123" s="13"/>
      <c r="E123" s="13"/>
      <c r="F123" s="13"/>
      <c r="G123" s="13"/>
      <c r="H123" s="13"/>
      <c r="I123" s="13"/>
    </row>
    <row r="124" spans="1:9" x14ac:dyDescent="0.2">
      <c r="A124" s="13"/>
      <c r="B124" s="13"/>
      <c r="C124" s="13"/>
      <c r="D124" s="13"/>
      <c r="E124" s="13"/>
      <c r="F124" s="13"/>
      <c r="G124" s="13"/>
      <c r="H124" s="13"/>
      <c r="I124" s="13"/>
    </row>
    <row r="125" spans="1:9" x14ac:dyDescent="0.2">
      <c r="A125" s="13"/>
      <c r="B125" s="13"/>
      <c r="C125" s="13"/>
      <c r="D125" s="13"/>
      <c r="E125" s="13"/>
      <c r="F125" s="13"/>
      <c r="G125" s="13"/>
      <c r="H125" s="13"/>
      <c r="I125" s="13"/>
    </row>
    <row r="126" spans="1:9" x14ac:dyDescent="0.2">
      <c r="A126" s="13"/>
      <c r="B126" s="13"/>
      <c r="C126" s="13"/>
      <c r="D126" s="13"/>
      <c r="E126" s="13"/>
      <c r="F126" s="13"/>
      <c r="G126" s="13"/>
      <c r="H126" s="13"/>
      <c r="I126" s="13"/>
    </row>
    <row r="127" spans="1:9" x14ac:dyDescent="0.2">
      <c r="A127" s="13"/>
      <c r="B127" s="13"/>
      <c r="C127" s="13"/>
      <c r="D127" s="13"/>
      <c r="E127" s="13"/>
      <c r="F127" s="13"/>
      <c r="G127" s="13"/>
      <c r="H127" s="13"/>
      <c r="I127" s="13"/>
    </row>
    <row r="128" spans="1:9" x14ac:dyDescent="0.2">
      <c r="A128" s="13"/>
      <c r="B128" s="13"/>
      <c r="C128" s="13"/>
      <c r="D128" s="13"/>
      <c r="E128" s="13"/>
      <c r="F128" s="13"/>
      <c r="G128" s="13"/>
      <c r="H128" s="13"/>
      <c r="I128" s="13"/>
    </row>
    <row r="129" spans="1:9" x14ac:dyDescent="0.2">
      <c r="A129" s="13"/>
      <c r="B129" s="13"/>
      <c r="C129" s="13"/>
      <c r="D129" s="13"/>
      <c r="E129" s="13"/>
      <c r="F129" s="13"/>
      <c r="G129" s="13"/>
      <c r="H129" s="13"/>
      <c r="I129" s="13"/>
    </row>
    <row r="130" spans="1:9" x14ac:dyDescent="0.2">
      <c r="A130" s="13"/>
      <c r="B130" s="13"/>
      <c r="C130" s="13"/>
      <c r="D130" s="13"/>
      <c r="E130" s="13"/>
      <c r="F130" s="13"/>
      <c r="G130" s="13"/>
      <c r="H130" s="13"/>
      <c r="I130" s="13"/>
    </row>
    <row r="131" spans="1:9" x14ac:dyDescent="0.2">
      <c r="A131" s="13"/>
      <c r="B131" s="13"/>
      <c r="C131" s="13"/>
      <c r="D131" s="13"/>
      <c r="E131" s="13"/>
      <c r="F131" s="13"/>
      <c r="G131" s="13"/>
      <c r="H131" s="13"/>
      <c r="I131" s="13"/>
    </row>
    <row r="132" spans="1:9" x14ac:dyDescent="0.2">
      <c r="A132" s="13"/>
      <c r="B132" s="13"/>
      <c r="C132" s="13"/>
      <c r="D132" s="13"/>
      <c r="E132" s="13"/>
      <c r="F132" s="13"/>
      <c r="G132" s="13"/>
      <c r="H132" s="13"/>
      <c r="I132" s="13"/>
    </row>
    <row r="133" spans="1:9" x14ac:dyDescent="0.2">
      <c r="A133" s="13"/>
      <c r="B133" s="13"/>
      <c r="C133" s="13"/>
      <c r="D133" s="13"/>
      <c r="E133" s="13"/>
      <c r="F133" s="13"/>
      <c r="G133" s="13"/>
      <c r="H133" s="13"/>
      <c r="I133" s="13"/>
    </row>
    <row r="134" spans="1:9" x14ac:dyDescent="0.2">
      <c r="A134" s="13"/>
      <c r="B134" s="13"/>
      <c r="C134" s="13"/>
      <c r="D134" s="13"/>
      <c r="E134" s="13"/>
      <c r="F134" s="13"/>
      <c r="G134" s="13"/>
      <c r="H134" s="13"/>
      <c r="I134" s="13"/>
    </row>
    <row r="135" spans="1:9" x14ac:dyDescent="0.2">
      <c r="A135" s="13"/>
      <c r="B135" s="13"/>
      <c r="C135" s="13"/>
      <c r="D135" s="13"/>
      <c r="E135" s="13"/>
      <c r="F135" s="13"/>
      <c r="G135" s="13"/>
      <c r="H135" s="13"/>
      <c r="I135" s="13"/>
    </row>
    <row r="136" spans="1:9" x14ac:dyDescent="0.2">
      <c r="A136" s="13"/>
      <c r="B136" s="13"/>
      <c r="C136" s="13"/>
      <c r="D136" s="13"/>
      <c r="E136" s="13"/>
      <c r="F136" s="13"/>
      <c r="G136" s="13"/>
      <c r="H136" s="13"/>
      <c r="I136" s="13"/>
    </row>
    <row r="137" spans="1:9" x14ac:dyDescent="0.2">
      <c r="A137" s="13"/>
      <c r="B137" s="13"/>
      <c r="C137" s="13"/>
      <c r="D137" s="13"/>
      <c r="E137" s="13"/>
      <c r="F137" s="13"/>
      <c r="G137" s="13"/>
      <c r="H137" s="13"/>
      <c r="I137" s="13"/>
    </row>
    <row r="138" spans="1:9" x14ac:dyDescent="0.2">
      <c r="A138" s="13"/>
      <c r="B138" s="13"/>
      <c r="C138" s="13"/>
      <c r="D138" s="13"/>
      <c r="E138" s="13"/>
      <c r="F138" s="13"/>
      <c r="G138" s="13"/>
      <c r="H138" s="13"/>
      <c r="I138" s="13"/>
    </row>
    <row r="139" spans="1:9" x14ac:dyDescent="0.2">
      <c r="A139" s="13"/>
      <c r="B139" s="13"/>
      <c r="C139" s="13"/>
      <c r="D139" s="13"/>
      <c r="E139" s="13"/>
      <c r="F139" s="13"/>
      <c r="G139" s="13"/>
      <c r="H139" s="13"/>
      <c r="I139" s="13"/>
    </row>
    <row r="140" spans="1:9" x14ac:dyDescent="0.2">
      <c r="A140" s="13"/>
      <c r="B140" s="13"/>
      <c r="C140" s="13"/>
      <c r="D140" s="13"/>
      <c r="E140" s="13"/>
      <c r="F140" s="13"/>
      <c r="G140" s="13"/>
      <c r="H140" s="13"/>
      <c r="I140" s="13"/>
    </row>
    <row r="141" spans="1:9" x14ac:dyDescent="0.2">
      <c r="A141" s="13"/>
      <c r="B141" s="13"/>
      <c r="C141" s="13"/>
      <c r="D141" s="13"/>
      <c r="E141" s="13"/>
      <c r="F141" s="13"/>
      <c r="G141" s="13"/>
      <c r="H141" s="13"/>
      <c r="I141" s="13"/>
    </row>
    <row r="142" spans="1:9" x14ac:dyDescent="0.2">
      <c r="A142" s="13"/>
      <c r="B142" s="13"/>
      <c r="C142" s="13"/>
      <c r="D142" s="13"/>
      <c r="E142" s="13"/>
      <c r="F142" s="13"/>
      <c r="G142" s="13"/>
      <c r="H142" s="13"/>
      <c r="I142" s="13"/>
    </row>
    <row r="143" spans="1:9" x14ac:dyDescent="0.2">
      <c r="A143" s="13"/>
      <c r="B143" s="13"/>
      <c r="C143" s="13"/>
      <c r="D143" s="13"/>
      <c r="E143" s="13"/>
      <c r="F143" s="13"/>
      <c r="G143" s="13"/>
      <c r="H143" s="13"/>
      <c r="I143" s="13"/>
    </row>
    <row r="144" spans="1:9" x14ac:dyDescent="0.2">
      <c r="A144" s="13"/>
      <c r="B144" s="13"/>
      <c r="C144" s="13"/>
      <c r="D144" s="13"/>
      <c r="E144" s="13"/>
      <c r="F144" s="13"/>
      <c r="G144" s="13"/>
      <c r="H144" s="13"/>
      <c r="I144" s="13"/>
    </row>
    <row r="145" spans="1:9" x14ac:dyDescent="0.2">
      <c r="A145" s="13"/>
      <c r="B145" s="13"/>
      <c r="C145" s="13"/>
      <c r="D145" s="13"/>
      <c r="E145" s="13"/>
      <c r="F145" s="13"/>
      <c r="G145" s="13"/>
      <c r="H145" s="13"/>
      <c r="I145" s="13"/>
    </row>
    <row r="146" spans="1:9" x14ac:dyDescent="0.2">
      <c r="A146" s="13"/>
      <c r="B146" s="13"/>
      <c r="C146" s="13"/>
      <c r="D146" s="13"/>
      <c r="E146" s="13"/>
      <c r="F146" s="13"/>
      <c r="G146" s="13"/>
      <c r="H146" s="13"/>
      <c r="I146" s="13"/>
    </row>
    <row r="147" spans="1:9" x14ac:dyDescent="0.2">
      <c r="A147" s="13"/>
      <c r="B147" s="13"/>
      <c r="C147" s="13"/>
      <c r="D147" s="13"/>
      <c r="E147" s="13"/>
      <c r="F147" s="13"/>
      <c r="G147" s="13"/>
      <c r="H147" s="13"/>
      <c r="I147" s="13"/>
    </row>
    <row r="148" spans="1:9" x14ac:dyDescent="0.2">
      <c r="A148" s="13"/>
      <c r="B148" s="13"/>
      <c r="C148" s="13"/>
      <c r="D148" s="13"/>
      <c r="E148" s="13"/>
      <c r="F148" s="13"/>
      <c r="G148" s="13"/>
      <c r="H148" s="13"/>
      <c r="I148" s="13"/>
    </row>
    <row r="149" spans="1:9" x14ac:dyDescent="0.2">
      <c r="A149" s="13"/>
      <c r="B149" s="13"/>
      <c r="C149" s="13"/>
      <c r="D149" s="13"/>
      <c r="E149" s="13"/>
      <c r="F149" s="13"/>
      <c r="G149" s="13"/>
      <c r="H149" s="13"/>
      <c r="I149" s="13"/>
    </row>
    <row r="150" spans="1:9" x14ac:dyDescent="0.2">
      <c r="A150" s="13"/>
      <c r="B150" s="13"/>
      <c r="C150" s="13"/>
      <c r="D150" s="13"/>
      <c r="E150" s="13"/>
      <c r="F150" s="13"/>
      <c r="G150" s="13"/>
      <c r="H150" s="13"/>
      <c r="I150" s="13"/>
    </row>
  </sheetData>
  <mergeCells count="24">
    <mergeCell ref="A23:C23"/>
    <mergeCell ref="A24:C24"/>
    <mergeCell ref="A25:C25"/>
    <mergeCell ref="A17:C17"/>
    <mergeCell ref="A18:C18"/>
    <mergeCell ref="A19:C19"/>
    <mergeCell ref="A20:C20"/>
    <mergeCell ref="A21:C21"/>
    <mergeCell ref="A22:C22"/>
    <mergeCell ref="A16:C16"/>
    <mergeCell ref="A1:E1"/>
    <mergeCell ref="A3:J3"/>
    <mergeCell ref="A5:I5"/>
    <mergeCell ref="A8:D10"/>
    <mergeCell ref="E8:F9"/>
    <mergeCell ref="G8:R8"/>
    <mergeCell ref="G9:H9"/>
    <mergeCell ref="I9:J9"/>
    <mergeCell ref="K9:L9"/>
    <mergeCell ref="M9:N9"/>
    <mergeCell ref="O9:P9"/>
    <mergeCell ref="Q9:R9"/>
    <mergeCell ref="A13:C13"/>
    <mergeCell ref="A15:C15"/>
  </mergeCells>
  <conditionalFormatting sqref="G23:H23">
    <cfRule type="expression" dxfId="161" priority="7">
      <formula>#REF!=2</formula>
    </cfRule>
    <cfRule type="expression" dxfId="160" priority="8">
      <formula>#REF!=1</formula>
    </cfRule>
  </conditionalFormatting>
  <conditionalFormatting sqref="G25:H25">
    <cfRule type="expression" dxfId="159" priority="5">
      <formula>#REF!=2</formula>
    </cfRule>
    <cfRule type="expression" dxfId="158" priority="6">
      <formula>#REF!=1</formula>
    </cfRule>
  </conditionalFormatting>
  <conditionalFormatting sqref="G24:H24 G26:H26 G22:H22">
    <cfRule type="expression" dxfId="157" priority="165">
      <formula>#REF!=2</formula>
    </cfRule>
    <cfRule type="expression" dxfId="156" priority="166">
      <formula>#REF!=1</formula>
    </cfRule>
  </conditionalFormatting>
  <conditionalFormatting sqref="Q23:R23">
    <cfRule type="expression" dxfId="155" priority="3">
      <formula>#REF!=2</formula>
    </cfRule>
    <cfRule type="expression" dxfId="154" priority="4">
      <formula>#REF!=1</formula>
    </cfRule>
  </conditionalFormatting>
  <conditionalFormatting sqref="Q25:R25">
    <cfRule type="expression" dxfId="153" priority="1">
      <formula>#REF!=2</formula>
    </cfRule>
    <cfRule type="expression" dxfId="152" priority="2">
      <formula>#REF!=1</formula>
    </cfRule>
  </conditionalFormatting>
  <conditionalFormatting sqref="Q22:R22 Q24:R24 Q26:R26">
    <cfRule type="expression" dxfId="151" priority="167">
      <formula>#REF!=2</formula>
    </cfRule>
    <cfRule type="expression" dxfId="150" priority="168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2" width="4.140625" style="10" customWidth="1" collapsed="1"/>
    <col min="3" max="3" width="5.28515625" style="10" customWidth="1" collapsed="1"/>
    <col min="4" max="4" width="1.28515625" style="10" customWidth="1" collapsed="1"/>
    <col min="5" max="5" width="11.7109375" style="10" customWidth="1" collapsed="1"/>
    <col min="6" max="6" width="12.140625" style="10" bestFit="1" customWidth="1" collapsed="1"/>
    <col min="7" max="9" width="11.7109375" style="10" customWidth="1" collapsed="1"/>
    <col min="10" max="10" width="12.140625" style="10" bestFit="1" customWidth="1" collapsed="1"/>
    <col min="11" max="18" width="11.7109375" style="10" customWidth="1" collapsed="1"/>
    <col min="19" max="25" width="11.42578125" style="10"/>
    <col min="26" max="16384" width="11.42578125" style="10" collapsed="1"/>
  </cols>
  <sheetData>
    <row r="1" spans="1:19" x14ac:dyDescent="0.2">
      <c r="A1" s="418" t="s">
        <v>71</v>
      </c>
      <c r="B1" s="418"/>
      <c r="C1" s="418"/>
      <c r="D1" s="418"/>
      <c r="E1" s="418"/>
      <c r="S1" s="25"/>
    </row>
    <row r="2" spans="1:19" x14ac:dyDescent="0.2">
      <c r="A2" s="7"/>
      <c r="B2" s="8"/>
      <c r="C2" s="8"/>
      <c r="D2" s="8"/>
      <c r="E2" s="8"/>
      <c r="S2" s="25"/>
    </row>
    <row r="3" spans="1:19" x14ac:dyDescent="0.2">
      <c r="A3" s="390" t="s">
        <v>828</v>
      </c>
      <c r="B3" s="423"/>
      <c r="C3" s="423"/>
      <c r="D3" s="423"/>
      <c r="E3" s="423"/>
      <c r="F3" s="423"/>
      <c r="G3" s="423"/>
      <c r="H3" s="423"/>
      <c r="I3" s="423"/>
      <c r="J3" s="249"/>
      <c r="K3" s="249"/>
      <c r="L3" s="9"/>
      <c r="M3" s="9"/>
      <c r="N3" s="9"/>
      <c r="S3" s="25"/>
    </row>
    <row r="4" spans="1:19" x14ac:dyDescent="0.2">
      <c r="A4" s="250"/>
      <c r="B4" s="250"/>
      <c r="C4" s="250"/>
      <c r="D4" s="250"/>
      <c r="E4" s="250"/>
      <c r="F4" s="250"/>
      <c r="G4" s="250"/>
      <c r="H4" s="250"/>
      <c r="I4" s="250"/>
      <c r="S4" s="25"/>
    </row>
    <row r="5" spans="1:19" x14ac:dyDescent="0.2">
      <c r="A5" s="390" t="s">
        <v>35</v>
      </c>
      <c r="B5" s="390"/>
      <c r="C5" s="390"/>
      <c r="D5" s="390"/>
      <c r="E5" s="390"/>
      <c r="F5" s="390"/>
      <c r="G5" s="390"/>
      <c r="H5" s="390"/>
      <c r="I5" s="390"/>
      <c r="J5" s="248"/>
      <c r="K5" s="248"/>
      <c r="L5" s="248"/>
      <c r="M5" s="248"/>
      <c r="N5" s="248"/>
      <c r="S5" s="25"/>
    </row>
    <row r="6" spans="1:19" x14ac:dyDescent="0.2">
      <c r="A6" s="249"/>
      <c r="B6" s="249"/>
      <c r="C6" s="249"/>
      <c r="D6" s="249"/>
      <c r="E6" s="249"/>
      <c r="F6" s="249"/>
      <c r="G6" s="249"/>
      <c r="H6" s="249"/>
      <c r="I6" s="249"/>
      <c r="J6" s="248"/>
      <c r="K6" s="248"/>
      <c r="L6" s="248"/>
      <c r="M6" s="248"/>
      <c r="N6" s="248"/>
      <c r="S6" s="25"/>
    </row>
    <row r="7" spans="1:19" x14ac:dyDescent="0.2">
      <c r="A7" s="248"/>
      <c r="B7" s="248"/>
      <c r="J7" s="298"/>
      <c r="K7" s="248"/>
      <c r="L7" s="248"/>
      <c r="M7" s="248"/>
      <c r="S7" s="25"/>
    </row>
    <row r="8" spans="1:19" ht="12.75" customHeight="1" x14ac:dyDescent="0.2">
      <c r="A8" s="393" t="s">
        <v>16</v>
      </c>
      <c r="B8" s="393"/>
      <c r="C8" s="393"/>
      <c r="D8" s="394"/>
      <c r="E8" s="399" t="s">
        <v>792</v>
      </c>
      <c r="F8" s="400"/>
      <c r="G8" s="403" t="s">
        <v>26</v>
      </c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25"/>
    </row>
    <row r="9" spans="1:19" ht="27" customHeight="1" x14ac:dyDescent="0.2">
      <c r="A9" s="395"/>
      <c r="B9" s="395"/>
      <c r="C9" s="395"/>
      <c r="D9" s="396"/>
      <c r="E9" s="401"/>
      <c r="F9" s="402"/>
      <c r="G9" s="407" t="s">
        <v>3</v>
      </c>
      <c r="H9" s="408"/>
      <c r="I9" s="407" t="s">
        <v>793</v>
      </c>
      <c r="J9" s="408"/>
      <c r="K9" s="407" t="s">
        <v>13</v>
      </c>
      <c r="L9" s="408"/>
      <c r="M9" s="407" t="s">
        <v>794</v>
      </c>
      <c r="N9" s="408"/>
      <c r="O9" s="409" t="s">
        <v>14</v>
      </c>
      <c r="P9" s="410"/>
      <c r="Q9" s="407" t="s">
        <v>800</v>
      </c>
      <c r="R9" s="408"/>
      <c r="S9" s="25"/>
    </row>
    <row r="10" spans="1:19" x14ac:dyDescent="0.2">
      <c r="A10" s="397"/>
      <c r="B10" s="397"/>
      <c r="C10" s="397"/>
      <c r="D10" s="398"/>
      <c r="E10" s="11" t="s">
        <v>678</v>
      </c>
      <c r="F10" s="11" t="s">
        <v>679</v>
      </c>
      <c r="G10" s="11" t="s">
        <v>678</v>
      </c>
      <c r="H10" s="11" t="s">
        <v>679</v>
      </c>
      <c r="I10" s="11" t="s">
        <v>678</v>
      </c>
      <c r="J10" s="11" t="s">
        <v>679</v>
      </c>
      <c r="K10" s="11" t="s">
        <v>678</v>
      </c>
      <c r="L10" s="11" t="s">
        <v>679</v>
      </c>
      <c r="M10" s="11" t="s">
        <v>678</v>
      </c>
      <c r="N10" s="11" t="s">
        <v>679</v>
      </c>
      <c r="O10" s="11" t="s">
        <v>678</v>
      </c>
      <c r="P10" s="11" t="s">
        <v>679</v>
      </c>
      <c r="Q10" s="11" t="s">
        <v>678</v>
      </c>
      <c r="R10" s="12" t="s">
        <v>679</v>
      </c>
      <c r="S10" s="25"/>
    </row>
    <row r="11" spans="1:19" x14ac:dyDescent="0.2">
      <c r="A11" s="13"/>
      <c r="B11" s="13"/>
      <c r="C11" s="13"/>
      <c r="D11" s="13"/>
      <c r="E11" s="13" t="s">
        <v>791</v>
      </c>
      <c r="F11" s="13" t="s">
        <v>791</v>
      </c>
      <c r="G11" s="13" t="s">
        <v>791</v>
      </c>
      <c r="H11" s="13" t="s">
        <v>791</v>
      </c>
      <c r="I11" s="13" t="s">
        <v>791</v>
      </c>
      <c r="J11" s="10" t="s">
        <v>791</v>
      </c>
      <c r="K11" s="10" t="s">
        <v>791</v>
      </c>
      <c r="L11" s="10" t="s">
        <v>791</v>
      </c>
      <c r="M11" s="10" t="s">
        <v>791</v>
      </c>
      <c r="N11" s="10" t="s">
        <v>791</v>
      </c>
      <c r="O11" s="10" t="s">
        <v>791</v>
      </c>
      <c r="P11" s="10" t="s">
        <v>791</v>
      </c>
      <c r="Q11" s="10" t="s">
        <v>791</v>
      </c>
      <c r="R11" s="10" t="s">
        <v>791</v>
      </c>
      <c r="S11" s="25"/>
    </row>
    <row r="12" spans="1:19" x14ac:dyDescent="0.2">
      <c r="A12" s="13"/>
      <c r="B12" s="13"/>
      <c r="C12" s="13"/>
      <c r="D12" s="13"/>
      <c r="E12" s="13" t="s">
        <v>791</v>
      </c>
      <c r="F12" s="14" t="s">
        <v>791</v>
      </c>
      <c r="G12" s="14" t="s">
        <v>791</v>
      </c>
      <c r="H12" s="14" t="s">
        <v>791</v>
      </c>
      <c r="I12" s="14" t="s">
        <v>791</v>
      </c>
      <c r="J12" s="10" t="s">
        <v>791</v>
      </c>
      <c r="K12" s="10" t="s">
        <v>791</v>
      </c>
      <c r="L12" s="10" t="s">
        <v>791</v>
      </c>
      <c r="M12" s="10" t="s">
        <v>791</v>
      </c>
      <c r="N12" s="10" t="s">
        <v>791</v>
      </c>
      <c r="O12" s="10" t="s">
        <v>791</v>
      </c>
      <c r="P12" s="10" t="s">
        <v>791</v>
      </c>
      <c r="Q12" s="10" t="s">
        <v>791</v>
      </c>
      <c r="R12" s="10" t="s">
        <v>791</v>
      </c>
      <c r="S12" s="25"/>
    </row>
    <row r="13" spans="1:19" x14ac:dyDescent="0.2">
      <c r="A13" s="13"/>
      <c r="B13" s="255">
        <v>2</v>
      </c>
      <c r="C13" s="14"/>
      <c r="D13" s="43"/>
      <c r="E13" s="28">
        <v>789521</v>
      </c>
      <c r="F13" s="28">
        <v>55306435</v>
      </c>
      <c r="G13" s="28">
        <v>32788</v>
      </c>
      <c r="H13" s="28">
        <v>1484524</v>
      </c>
      <c r="I13" s="28">
        <v>348977</v>
      </c>
      <c r="J13" s="28">
        <v>38709776</v>
      </c>
      <c r="K13" s="28">
        <v>68601</v>
      </c>
      <c r="L13" s="28">
        <v>11155666</v>
      </c>
      <c r="M13" s="28">
        <v>64833</v>
      </c>
      <c r="N13" s="28">
        <v>883757</v>
      </c>
      <c r="O13" s="28">
        <v>341179</v>
      </c>
      <c r="P13" s="28">
        <v>2998869</v>
      </c>
      <c r="Q13" s="28">
        <v>2847</v>
      </c>
      <c r="R13" s="28">
        <v>73843</v>
      </c>
      <c r="S13" s="25"/>
    </row>
    <row r="14" spans="1:19" x14ac:dyDescent="0.2">
      <c r="A14" s="13"/>
      <c r="B14" s="255"/>
      <c r="C14" s="14"/>
      <c r="D14" s="43"/>
      <c r="E14" s="28" t="s">
        <v>791</v>
      </c>
      <c r="F14" s="28" t="s">
        <v>791</v>
      </c>
      <c r="G14" s="28" t="s">
        <v>791</v>
      </c>
      <c r="H14" s="28" t="s">
        <v>791</v>
      </c>
      <c r="I14" s="28" t="s">
        <v>791</v>
      </c>
      <c r="J14" s="28" t="s">
        <v>791</v>
      </c>
      <c r="K14" s="28" t="s">
        <v>791</v>
      </c>
      <c r="L14" s="28" t="s">
        <v>791</v>
      </c>
      <c r="M14" s="28" t="s">
        <v>791</v>
      </c>
      <c r="N14" s="28" t="s">
        <v>791</v>
      </c>
      <c r="O14" s="28" t="s">
        <v>791</v>
      </c>
      <c r="P14" s="28" t="s">
        <v>791</v>
      </c>
      <c r="Q14" s="28" t="s">
        <v>791</v>
      </c>
      <c r="R14" s="28" t="s">
        <v>791</v>
      </c>
      <c r="S14" s="25"/>
    </row>
    <row r="15" spans="1:19" x14ac:dyDescent="0.2">
      <c r="A15" s="13"/>
      <c r="B15" s="255">
        <v>3</v>
      </c>
      <c r="C15" s="14"/>
      <c r="D15" s="43"/>
      <c r="E15" s="28">
        <v>227674</v>
      </c>
      <c r="F15" s="28">
        <v>30435611</v>
      </c>
      <c r="G15" s="28">
        <v>9660</v>
      </c>
      <c r="H15" s="28">
        <v>589111</v>
      </c>
      <c r="I15" s="28">
        <v>96684</v>
      </c>
      <c r="J15" s="28">
        <v>23339710</v>
      </c>
      <c r="K15" s="28">
        <v>14326</v>
      </c>
      <c r="L15" s="28">
        <v>3996404</v>
      </c>
      <c r="M15" s="28">
        <v>26613</v>
      </c>
      <c r="N15" s="28">
        <v>844982</v>
      </c>
      <c r="O15" s="28">
        <v>106575</v>
      </c>
      <c r="P15" s="28">
        <v>1622890</v>
      </c>
      <c r="Q15" s="28">
        <v>899</v>
      </c>
      <c r="R15" s="28">
        <v>42513</v>
      </c>
      <c r="S15" s="25"/>
    </row>
    <row r="16" spans="1:19" x14ac:dyDescent="0.2">
      <c r="A16" s="13"/>
      <c r="B16" s="255"/>
      <c r="C16" s="14"/>
      <c r="D16" s="43"/>
      <c r="E16" s="28" t="s">
        <v>791</v>
      </c>
      <c r="F16" s="28" t="s">
        <v>791</v>
      </c>
      <c r="G16" s="28" t="s">
        <v>791</v>
      </c>
      <c r="H16" s="28" t="s">
        <v>791</v>
      </c>
      <c r="I16" s="28" t="s">
        <v>791</v>
      </c>
      <c r="J16" s="28" t="s">
        <v>791</v>
      </c>
      <c r="K16" s="28" t="s">
        <v>791</v>
      </c>
      <c r="L16" s="28" t="s">
        <v>791</v>
      </c>
      <c r="M16" s="28" t="s">
        <v>791</v>
      </c>
      <c r="N16" s="28" t="s">
        <v>791</v>
      </c>
      <c r="O16" s="28" t="s">
        <v>791</v>
      </c>
      <c r="P16" s="28" t="s">
        <v>791</v>
      </c>
      <c r="Q16" s="28" t="s">
        <v>791</v>
      </c>
      <c r="R16" s="28" t="s">
        <v>791</v>
      </c>
      <c r="S16" s="25"/>
    </row>
    <row r="17" spans="1:19" x14ac:dyDescent="0.2">
      <c r="A17" s="13"/>
      <c r="B17" s="255">
        <v>4</v>
      </c>
      <c r="C17" s="14"/>
      <c r="D17" s="43"/>
      <c r="E17" s="28">
        <v>89745</v>
      </c>
      <c r="F17" s="28">
        <v>18131277</v>
      </c>
      <c r="G17" s="28">
        <v>3238</v>
      </c>
      <c r="H17" s="28">
        <v>185614</v>
      </c>
      <c r="I17" s="28">
        <v>37365</v>
      </c>
      <c r="J17" s="28">
        <v>14546064</v>
      </c>
      <c r="K17" s="28">
        <v>5583</v>
      </c>
      <c r="L17" s="28">
        <v>2181183</v>
      </c>
      <c r="M17" s="28">
        <v>12225</v>
      </c>
      <c r="N17" s="28">
        <v>348743</v>
      </c>
      <c r="O17" s="28">
        <v>42976</v>
      </c>
      <c r="P17" s="28">
        <v>844010</v>
      </c>
      <c r="Q17" s="28">
        <v>442</v>
      </c>
      <c r="R17" s="28">
        <v>25662</v>
      </c>
      <c r="S17" s="25"/>
    </row>
    <row r="18" spans="1:19" x14ac:dyDescent="0.2">
      <c r="A18" s="13"/>
      <c r="B18" s="255"/>
      <c r="C18" s="14"/>
      <c r="D18" s="43"/>
      <c r="E18" s="28" t="s">
        <v>791</v>
      </c>
      <c r="F18" s="28" t="s">
        <v>791</v>
      </c>
      <c r="G18" s="28" t="s">
        <v>791</v>
      </c>
      <c r="H18" s="28" t="s">
        <v>791</v>
      </c>
      <c r="I18" s="28" t="s">
        <v>791</v>
      </c>
      <c r="J18" s="28" t="s">
        <v>791</v>
      </c>
      <c r="K18" s="28" t="s">
        <v>791</v>
      </c>
      <c r="L18" s="28" t="s">
        <v>791</v>
      </c>
      <c r="M18" s="28" t="s">
        <v>791</v>
      </c>
      <c r="N18" s="28" t="s">
        <v>791</v>
      </c>
      <c r="O18" s="28" t="s">
        <v>791</v>
      </c>
      <c r="P18" s="28" t="s">
        <v>791</v>
      </c>
      <c r="Q18" s="28" t="s">
        <v>791</v>
      </c>
      <c r="R18" s="28" t="s">
        <v>791</v>
      </c>
      <c r="S18" s="25"/>
    </row>
    <row r="19" spans="1:19" x14ac:dyDescent="0.2">
      <c r="A19" s="13"/>
      <c r="B19" s="255">
        <v>5</v>
      </c>
      <c r="C19" s="14"/>
      <c r="D19" s="43"/>
      <c r="E19" s="28">
        <v>34382</v>
      </c>
      <c r="F19" s="28">
        <v>10648722</v>
      </c>
      <c r="G19" s="28">
        <v>1270</v>
      </c>
      <c r="H19" s="28">
        <v>111375</v>
      </c>
      <c r="I19" s="28">
        <v>16496</v>
      </c>
      <c r="J19" s="28">
        <v>8833289</v>
      </c>
      <c r="K19" s="28">
        <v>2547</v>
      </c>
      <c r="L19" s="28">
        <v>1126771</v>
      </c>
      <c r="M19" s="28">
        <v>4949</v>
      </c>
      <c r="N19" s="28">
        <v>218550</v>
      </c>
      <c r="O19" s="28">
        <v>13675</v>
      </c>
      <c r="P19" s="28">
        <v>353215</v>
      </c>
      <c r="Q19" s="28">
        <v>175</v>
      </c>
      <c r="R19" s="28">
        <v>5521</v>
      </c>
      <c r="S19" s="25"/>
    </row>
    <row r="20" spans="1:19" x14ac:dyDescent="0.2">
      <c r="A20" s="13"/>
      <c r="B20" s="255"/>
      <c r="C20" s="14"/>
      <c r="D20" s="43"/>
      <c r="E20" s="28" t="s">
        <v>791</v>
      </c>
      <c r="F20" s="28" t="s">
        <v>791</v>
      </c>
      <c r="G20" s="28" t="s">
        <v>791</v>
      </c>
      <c r="H20" s="28" t="s">
        <v>791</v>
      </c>
      <c r="I20" s="28" t="s">
        <v>791</v>
      </c>
      <c r="J20" s="28" t="s">
        <v>791</v>
      </c>
      <c r="K20" s="28" t="s">
        <v>791</v>
      </c>
      <c r="L20" s="28" t="s">
        <v>791</v>
      </c>
      <c r="M20" s="28" t="s">
        <v>791</v>
      </c>
      <c r="N20" s="28" t="s">
        <v>791</v>
      </c>
      <c r="O20" s="28" t="s">
        <v>791</v>
      </c>
      <c r="P20" s="28" t="s">
        <v>791</v>
      </c>
      <c r="Q20" s="28" t="s">
        <v>791</v>
      </c>
      <c r="R20" s="28" t="s">
        <v>791</v>
      </c>
      <c r="S20" s="25"/>
    </row>
    <row r="21" spans="1:19" x14ac:dyDescent="0.2">
      <c r="A21" s="13">
        <v>6</v>
      </c>
      <c r="B21" s="255" t="s">
        <v>11</v>
      </c>
      <c r="C21" s="41">
        <v>10</v>
      </c>
      <c r="D21" s="43"/>
      <c r="E21" s="28">
        <v>36575</v>
      </c>
      <c r="F21" s="28">
        <v>15606888</v>
      </c>
      <c r="G21" s="28">
        <v>1349</v>
      </c>
      <c r="H21" s="28">
        <v>126050</v>
      </c>
      <c r="I21" s="28">
        <v>18103</v>
      </c>
      <c r="J21" s="28">
        <v>12699860</v>
      </c>
      <c r="K21" s="28">
        <v>2973</v>
      </c>
      <c r="L21" s="28">
        <v>1939915</v>
      </c>
      <c r="M21" s="28">
        <v>5969</v>
      </c>
      <c r="N21" s="28">
        <v>425065</v>
      </c>
      <c r="O21" s="28">
        <v>13027</v>
      </c>
      <c r="P21" s="28">
        <v>397208</v>
      </c>
      <c r="Q21" s="28">
        <v>221</v>
      </c>
      <c r="R21" s="28">
        <v>18790</v>
      </c>
      <c r="S21" s="25"/>
    </row>
    <row r="22" spans="1:19" x14ac:dyDescent="0.2">
      <c r="A22" s="13"/>
      <c r="B22" s="255"/>
      <c r="C22" s="14"/>
      <c r="D22" s="43"/>
      <c r="E22" s="28" t="s">
        <v>791</v>
      </c>
      <c r="F22" s="28" t="s">
        <v>791</v>
      </c>
      <c r="G22" s="28" t="s">
        <v>791</v>
      </c>
      <c r="H22" s="28" t="s">
        <v>791</v>
      </c>
      <c r="I22" s="28" t="s">
        <v>791</v>
      </c>
      <c r="J22" s="28" t="s">
        <v>791</v>
      </c>
      <c r="K22" s="28" t="s">
        <v>791</v>
      </c>
      <c r="L22" s="28" t="s">
        <v>791</v>
      </c>
      <c r="M22" s="28" t="s">
        <v>791</v>
      </c>
      <c r="N22" s="28" t="s">
        <v>791</v>
      </c>
      <c r="O22" s="28" t="s">
        <v>791</v>
      </c>
      <c r="P22" s="28" t="s">
        <v>791</v>
      </c>
      <c r="Q22" s="28" t="s">
        <v>791</v>
      </c>
      <c r="R22" s="28" t="s">
        <v>791</v>
      </c>
      <c r="S22" s="25"/>
    </row>
    <row r="23" spans="1:19" x14ac:dyDescent="0.2">
      <c r="A23" s="13">
        <v>11</v>
      </c>
      <c r="B23" s="255" t="s">
        <v>11</v>
      </c>
      <c r="C23" s="41">
        <v>15</v>
      </c>
      <c r="D23" s="43"/>
      <c r="E23" s="28">
        <v>7438</v>
      </c>
      <c r="F23" s="28">
        <v>3911319</v>
      </c>
      <c r="G23" s="28">
        <v>402</v>
      </c>
      <c r="H23" s="28">
        <v>16077</v>
      </c>
      <c r="I23" s="28">
        <v>4065</v>
      </c>
      <c r="J23" s="28">
        <v>3081621</v>
      </c>
      <c r="K23" s="28">
        <v>470</v>
      </c>
      <c r="L23" s="28">
        <v>555657</v>
      </c>
      <c r="M23" s="28">
        <v>1444</v>
      </c>
      <c r="N23" s="28">
        <v>158708</v>
      </c>
      <c r="O23" s="28">
        <v>1949</v>
      </c>
      <c r="P23" s="28">
        <v>91375</v>
      </c>
      <c r="Q23" s="28">
        <v>52</v>
      </c>
      <c r="R23" s="28">
        <v>7881</v>
      </c>
      <c r="S23" s="25"/>
    </row>
    <row r="24" spans="1:19" x14ac:dyDescent="0.2">
      <c r="A24" s="13"/>
      <c r="B24" s="255"/>
      <c r="C24" s="41"/>
      <c r="D24" s="43"/>
      <c r="E24" s="28" t="s">
        <v>791</v>
      </c>
      <c r="F24" s="28" t="s">
        <v>791</v>
      </c>
      <c r="G24" s="28" t="s">
        <v>791</v>
      </c>
      <c r="H24" s="28" t="s">
        <v>791</v>
      </c>
      <c r="I24" s="28" t="s">
        <v>791</v>
      </c>
      <c r="J24" s="28" t="s">
        <v>791</v>
      </c>
      <c r="K24" s="28" t="s">
        <v>791</v>
      </c>
      <c r="L24" s="28" t="s">
        <v>791</v>
      </c>
      <c r="M24" s="28" t="s">
        <v>791</v>
      </c>
      <c r="N24" s="28" t="s">
        <v>791</v>
      </c>
      <c r="O24" s="28" t="s">
        <v>791</v>
      </c>
      <c r="P24" s="28" t="s">
        <v>791</v>
      </c>
      <c r="Q24" s="28" t="s">
        <v>791</v>
      </c>
      <c r="R24" s="28" t="s">
        <v>791</v>
      </c>
      <c r="S24" s="25"/>
    </row>
    <row r="25" spans="1:19" x14ac:dyDescent="0.2">
      <c r="A25" s="13">
        <v>16</v>
      </c>
      <c r="B25" s="255" t="s">
        <v>11</v>
      </c>
      <c r="C25" s="41">
        <v>20</v>
      </c>
      <c r="D25" s="43"/>
      <c r="E25" s="28">
        <v>3645</v>
      </c>
      <c r="F25" s="28">
        <v>2408363</v>
      </c>
      <c r="G25" s="28">
        <v>308</v>
      </c>
      <c r="H25" s="28">
        <v>9535</v>
      </c>
      <c r="I25" s="28">
        <v>2080</v>
      </c>
      <c r="J25" s="28">
        <v>1760795</v>
      </c>
      <c r="K25" s="28">
        <v>171</v>
      </c>
      <c r="L25" s="28">
        <v>297777</v>
      </c>
      <c r="M25" s="28">
        <v>731</v>
      </c>
      <c r="N25" s="28">
        <v>329530</v>
      </c>
      <c r="O25" s="28">
        <v>747</v>
      </c>
      <c r="P25" s="28">
        <v>30503</v>
      </c>
      <c r="Q25" s="28">
        <v>21</v>
      </c>
      <c r="R25" s="28">
        <v>-19777</v>
      </c>
      <c r="S25" s="25"/>
    </row>
    <row r="26" spans="1:19" x14ac:dyDescent="0.2">
      <c r="A26" s="13"/>
      <c r="B26" s="255"/>
      <c r="C26" s="41"/>
      <c r="D26" s="43"/>
      <c r="E26" s="28" t="s">
        <v>791</v>
      </c>
      <c r="F26" s="28" t="s">
        <v>791</v>
      </c>
      <c r="G26" s="28" t="s">
        <v>791</v>
      </c>
      <c r="H26" s="28" t="s">
        <v>791</v>
      </c>
      <c r="I26" s="28" t="s">
        <v>791</v>
      </c>
      <c r="J26" s="28" t="s">
        <v>791</v>
      </c>
      <c r="K26" s="28" t="s">
        <v>791</v>
      </c>
      <c r="L26" s="28" t="s">
        <v>791</v>
      </c>
      <c r="M26" s="28" t="s">
        <v>791</v>
      </c>
      <c r="N26" s="28" t="s">
        <v>791</v>
      </c>
      <c r="O26" s="28" t="s">
        <v>791</v>
      </c>
      <c r="P26" s="28" t="s">
        <v>791</v>
      </c>
      <c r="Q26" s="28" t="s">
        <v>791</v>
      </c>
      <c r="R26" s="28" t="s">
        <v>791</v>
      </c>
      <c r="S26" s="25"/>
    </row>
    <row r="27" spans="1:19" x14ac:dyDescent="0.2">
      <c r="A27" s="13">
        <v>21</v>
      </c>
      <c r="B27" s="255" t="s">
        <v>11</v>
      </c>
      <c r="C27" s="41">
        <v>50</v>
      </c>
      <c r="D27" s="43"/>
      <c r="E27" s="28">
        <v>6631</v>
      </c>
      <c r="F27" s="28">
        <v>3872609</v>
      </c>
      <c r="G27" s="28">
        <v>911</v>
      </c>
      <c r="H27" s="28">
        <v>23499</v>
      </c>
      <c r="I27" s="28">
        <v>3645</v>
      </c>
      <c r="J27" s="28">
        <v>2790273</v>
      </c>
      <c r="K27" s="28">
        <v>229</v>
      </c>
      <c r="L27" s="28">
        <v>550637</v>
      </c>
      <c r="M27" s="28">
        <v>1277</v>
      </c>
      <c r="N27" s="28">
        <v>438724</v>
      </c>
      <c r="O27" s="28">
        <v>1302</v>
      </c>
      <c r="P27" s="28">
        <v>58175</v>
      </c>
      <c r="Q27" s="28">
        <v>37</v>
      </c>
      <c r="R27" s="28">
        <v>11302</v>
      </c>
      <c r="S27" s="25"/>
    </row>
    <row r="28" spans="1:19" x14ac:dyDescent="0.2">
      <c r="A28" s="13"/>
      <c r="B28" s="13"/>
      <c r="C28" s="41"/>
      <c r="D28" s="43"/>
      <c r="E28" s="28" t="s">
        <v>791</v>
      </c>
      <c r="F28" s="28" t="s">
        <v>791</v>
      </c>
      <c r="G28" s="28" t="s">
        <v>791</v>
      </c>
      <c r="H28" s="28" t="s">
        <v>791</v>
      </c>
      <c r="I28" s="28" t="s">
        <v>791</v>
      </c>
      <c r="J28" s="28" t="s">
        <v>791</v>
      </c>
      <c r="K28" s="28" t="s">
        <v>791</v>
      </c>
      <c r="L28" s="28" t="s">
        <v>791</v>
      </c>
      <c r="M28" s="28" t="s">
        <v>791</v>
      </c>
      <c r="N28" s="28" t="s">
        <v>791</v>
      </c>
      <c r="O28" s="28" t="s">
        <v>791</v>
      </c>
      <c r="P28" s="28" t="s">
        <v>791</v>
      </c>
      <c r="Q28" s="28" t="s">
        <v>791</v>
      </c>
      <c r="R28" s="28" t="s">
        <v>791</v>
      </c>
      <c r="S28" s="25"/>
    </row>
    <row r="29" spans="1:19" x14ac:dyDescent="0.2">
      <c r="A29" s="26" t="s">
        <v>831</v>
      </c>
      <c r="B29" s="299"/>
      <c r="C29" s="41">
        <v>50</v>
      </c>
      <c r="D29" s="43"/>
      <c r="E29" s="28">
        <v>7547</v>
      </c>
      <c r="F29" s="28">
        <v>5079367</v>
      </c>
      <c r="G29" s="28">
        <v>534</v>
      </c>
      <c r="H29" s="28">
        <v>26278</v>
      </c>
      <c r="I29" s="28">
        <v>4727</v>
      </c>
      <c r="J29" s="28">
        <v>3030523</v>
      </c>
      <c r="K29" s="28">
        <v>202</v>
      </c>
      <c r="L29" s="28">
        <v>1304415</v>
      </c>
      <c r="M29" s="28">
        <v>1307</v>
      </c>
      <c r="N29" s="28">
        <v>219717</v>
      </c>
      <c r="O29" s="28">
        <v>1894</v>
      </c>
      <c r="P29" s="28">
        <v>504111</v>
      </c>
      <c r="Q29" s="28">
        <v>106</v>
      </c>
      <c r="R29" s="28">
        <v>-5678</v>
      </c>
      <c r="S29" s="25"/>
    </row>
    <row r="30" spans="1:19" x14ac:dyDescent="0.2">
      <c r="A30" s="13"/>
      <c r="B30" s="13"/>
      <c r="C30" s="17"/>
      <c r="D30" s="43"/>
      <c r="E30" s="28" t="s">
        <v>791</v>
      </c>
      <c r="F30" s="28" t="s">
        <v>791</v>
      </c>
      <c r="G30" s="28" t="s">
        <v>791</v>
      </c>
      <c r="H30" s="28" t="s">
        <v>791</v>
      </c>
      <c r="I30" s="28" t="s">
        <v>791</v>
      </c>
      <c r="J30" s="28" t="s">
        <v>791</v>
      </c>
      <c r="K30" s="28" t="s">
        <v>791</v>
      </c>
      <c r="L30" s="28" t="s">
        <v>791</v>
      </c>
      <c r="M30" s="28" t="s">
        <v>791</v>
      </c>
      <c r="N30" s="28" t="s">
        <v>791</v>
      </c>
      <c r="O30" s="28" t="s">
        <v>791</v>
      </c>
      <c r="P30" s="28" t="s">
        <v>791</v>
      </c>
      <c r="Q30" s="28" t="s">
        <v>791</v>
      </c>
      <c r="R30" s="28" t="s">
        <v>791</v>
      </c>
      <c r="S30" s="25"/>
    </row>
    <row r="31" spans="1:19" x14ac:dyDescent="0.2">
      <c r="A31" s="13"/>
      <c r="B31" s="13"/>
      <c r="C31" s="20" t="s">
        <v>2</v>
      </c>
      <c r="D31" s="44"/>
      <c r="E31" s="315">
        <v>1203158</v>
      </c>
      <c r="F31" s="315">
        <v>145400591</v>
      </c>
      <c r="G31" s="315">
        <v>50460</v>
      </c>
      <c r="H31" s="315">
        <v>2572062</v>
      </c>
      <c r="I31" s="315">
        <v>532142</v>
      </c>
      <c r="J31" s="315">
        <v>108791912</v>
      </c>
      <c r="K31" s="315">
        <v>95102</v>
      </c>
      <c r="L31" s="315">
        <v>23108427</v>
      </c>
      <c r="M31" s="315">
        <v>119348</v>
      </c>
      <c r="N31" s="315">
        <v>3867775</v>
      </c>
      <c r="O31" s="315">
        <v>523324</v>
      </c>
      <c r="P31" s="315">
        <v>6900356</v>
      </c>
      <c r="Q31" s="315">
        <v>4800</v>
      </c>
      <c r="R31" s="315">
        <v>160059</v>
      </c>
      <c r="S31" s="25"/>
    </row>
    <row r="32" spans="1:19" x14ac:dyDescent="0.2">
      <c r="A32" s="13"/>
      <c r="B32" s="13"/>
      <c r="C32" s="13"/>
      <c r="D32" s="1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5"/>
    </row>
    <row r="33" spans="1:19" x14ac:dyDescent="0.2">
      <c r="A33" s="13"/>
      <c r="B33" s="13"/>
      <c r="C33" s="13"/>
      <c r="D33" s="13"/>
      <c r="E33" s="13"/>
      <c r="F33" s="13"/>
      <c r="G33" s="13"/>
      <c r="H33" s="13"/>
      <c r="I33" s="13"/>
      <c r="S33" s="25"/>
    </row>
    <row r="34" spans="1:19" x14ac:dyDescent="0.2">
      <c r="A34" s="91" t="s">
        <v>795</v>
      </c>
      <c r="B34" s="13"/>
      <c r="C34" s="13"/>
      <c r="D34" s="13"/>
      <c r="E34" s="13"/>
      <c r="F34" s="13"/>
      <c r="G34" s="13"/>
      <c r="H34" s="13"/>
      <c r="I34" s="13"/>
    </row>
    <row r="35" spans="1:19" x14ac:dyDescent="0.2">
      <c r="A35" s="91" t="s">
        <v>796</v>
      </c>
      <c r="B35" s="13"/>
      <c r="C35" s="13"/>
      <c r="D35" s="13"/>
      <c r="E35" s="13"/>
      <c r="F35" s="13"/>
      <c r="G35" s="13"/>
      <c r="H35" s="13"/>
      <c r="I35" s="13"/>
    </row>
    <row r="36" spans="1:19" x14ac:dyDescent="0.2">
      <c r="A36" s="91" t="s">
        <v>797</v>
      </c>
      <c r="B36" s="91"/>
      <c r="C36" s="91"/>
      <c r="D36" s="13"/>
      <c r="E36" s="24"/>
      <c r="F36" s="13"/>
      <c r="G36" s="13"/>
      <c r="H36" s="13"/>
      <c r="I36" s="13"/>
    </row>
    <row r="37" spans="1:19" x14ac:dyDescent="0.2">
      <c r="A37" s="13"/>
      <c r="B37" s="13"/>
      <c r="C37" s="13"/>
      <c r="D37" s="13"/>
      <c r="E37" s="13"/>
      <c r="F37" s="13"/>
      <c r="G37" s="13"/>
      <c r="H37" s="13"/>
      <c r="I37" s="13"/>
    </row>
    <row r="38" spans="1:19" x14ac:dyDescent="0.2">
      <c r="A38" s="13"/>
      <c r="B38" s="13"/>
      <c r="C38" s="13"/>
      <c r="D38" s="13"/>
      <c r="E38" s="13"/>
      <c r="F38" s="13"/>
      <c r="G38" s="13"/>
      <c r="H38" s="13"/>
      <c r="I38" s="13"/>
    </row>
    <row r="39" spans="1:19" x14ac:dyDescent="0.2">
      <c r="A39" s="13"/>
      <c r="B39" s="13"/>
      <c r="C39" s="13"/>
      <c r="D39" s="13"/>
      <c r="E39" s="13"/>
      <c r="F39" s="13"/>
      <c r="G39" s="13"/>
      <c r="H39" s="13"/>
      <c r="I39" s="13"/>
    </row>
    <row r="40" spans="1:19" x14ac:dyDescent="0.2">
      <c r="A40" s="13"/>
      <c r="B40" s="13"/>
      <c r="C40" s="13"/>
      <c r="D40" s="13"/>
      <c r="E40" s="13"/>
      <c r="F40" s="13"/>
      <c r="G40" s="13"/>
      <c r="H40" s="13"/>
      <c r="I40" s="13"/>
    </row>
    <row r="41" spans="1:19" x14ac:dyDescent="0.2">
      <c r="A41" s="13"/>
      <c r="B41" s="13"/>
      <c r="C41" s="13"/>
      <c r="D41" s="13"/>
      <c r="E41" s="13"/>
      <c r="F41" s="13"/>
      <c r="G41" s="13"/>
      <c r="H41" s="13"/>
      <c r="I41" s="13"/>
    </row>
    <row r="42" spans="1:19" x14ac:dyDescent="0.2">
      <c r="A42" s="13"/>
      <c r="B42" s="13"/>
      <c r="C42" s="13"/>
      <c r="D42" s="13"/>
      <c r="E42" s="13"/>
      <c r="F42" s="13"/>
      <c r="G42" s="13"/>
      <c r="H42" s="13"/>
      <c r="I42" s="13"/>
    </row>
    <row r="43" spans="1:19" x14ac:dyDescent="0.2">
      <c r="A43" s="13"/>
      <c r="B43" s="13"/>
      <c r="C43" s="13"/>
      <c r="D43" s="13"/>
      <c r="E43" s="13"/>
      <c r="F43" s="13"/>
      <c r="G43" s="13"/>
      <c r="H43" s="13"/>
      <c r="I43" s="13"/>
    </row>
    <row r="44" spans="1:19" x14ac:dyDescent="0.2">
      <c r="A44" s="13"/>
      <c r="B44" s="13"/>
      <c r="C44" s="13"/>
      <c r="D44" s="13"/>
      <c r="E44" s="13"/>
      <c r="F44" s="13"/>
      <c r="G44" s="13"/>
      <c r="H44" s="13"/>
      <c r="I44" s="13"/>
    </row>
    <row r="45" spans="1:19" x14ac:dyDescent="0.2">
      <c r="A45" s="13"/>
      <c r="B45" s="13"/>
      <c r="C45" s="13"/>
      <c r="D45" s="13"/>
      <c r="E45" s="13"/>
      <c r="F45" s="13"/>
      <c r="G45" s="13"/>
      <c r="H45" s="13"/>
      <c r="I45" s="13"/>
    </row>
    <row r="46" spans="1:19" x14ac:dyDescent="0.2">
      <c r="A46" s="13"/>
      <c r="B46" s="13"/>
      <c r="C46" s="13"/>
      <c r="D46" s="13"/>
      <c r="E46" s="13"/>
      <c r="F46" s="13"/>
      <c r="G46" s="13"/>
      <c r="H46" s="13"/>
      <c r="I46" s="13"/>
    </row>
    <row r="47" spans="1:19" x14ac:dyDescent="0.2">
      <c r="A47" s="13"/>
      <c r="B47" s="13"/>
      <c r="C47" s="13"/>
      <c r="D47" s="13"/>
      <c r="E47" s="13"/>
      <c r="F47" s="13"/>
      <c r="G47" s="13"/>
      <c r="H47" s="13"/>
      <c r="I47" s="13"/>
    </row>
    <row r="48" spans="1:19" x14ac:dyDescent="0.2">
      <c r="A48" s="13"/>
      <c r="B48" s="13"/>
      <c r="C48" s="13"/>
      <c r="D48" s="13"/>
      <c r="E48" s="13"/>
      <c r="F48" s="13"/>
      <c r="G48" s="13"/>
      <c r="H48" s="13"/>
      <c r="I48" s="13"/>
    </row>
    <row r="49" spans="1:9" x14ac:dyDescent="0.2">
      <c r="A49" s="13"/>
      <c r="B49" s="13"/>
      <c r="C49" s="13"/>
      <c r="D49" s="13"/>
      <c r="E49" s="13"/>
      <c r="F49" s="13"/>
      <c r="G49" s="13"/>
      <c r="H49" s="13"/>
      <c r="I49" s="13"/>
    </row>
    <row r="50" spans="1:9" x14ac:dyDescent="0.2">
      <c r="A50" s="13"/>
      <c r="B50" s="13"/>
      <c r="C50" s="13"/>
      <c r="D50" s="13"/>
      <c r="E50" s="13"/>
      <c r="F50" s="13"/>
      <c r="G50" s="13"/>
      <c r="H50" s="13"/>
      <c r="I50" s="13"/>
    </row>
    <row r="51" spans="1:9" x14ac:dyDescent="0.2">
      <c r="A51" s="13"/>
      <c r="B51" s="13"/>
      <c r="C51" s="13"/>
      <c r="D51" s="13"/>
      <c r="E51" s="13"/>
      <c r="F51" s="13"/>
      <c r="G51" s="13"/>
      <c r="H51" s="13"/>
      <c r="I51" s="13"/>
    </row>
    <row r="52" spans="1:9" x14ac:dyDescent="0.2">
      <c r="A52" s="13"/>
      <c r="B52" s="13"/>
      <c r="C52" s="13"/>
      <c r="D52" s="13"/>
      <c r="E52" s="13"/>
      <c r="F52" s="13"/>
      <c r="G52" s="13"/>
      <c r="H52" s="13"/>
      <c r="I52" s="13"/>
    </row>
    <row r="53" spans="1:9" x14ac:dyDescent="0.2">
      <c r="A53" s="13"/>
      <c r="B53" s="13"/>
      <c r="C53" s="13"/>
      <c r="D53" s="13"/>
      <c r="E53" s="13"/>
      <c r="F53" s="13"/>
      <c r="G53" s="13"/>
      <c r="H53" s="13"/>
      <c r="I53" s="13"/>
    </row>
    <row r="54" spans="1:9" x14ac:dyDescent="0.2">
      <c r="A54" s="13"/>
      <c r="B54" s="13"/>
      <c r="C54" s="13"/>
      <c r="D54" s="13"/>
      <c r="E54" s="13"/>
      <c r="F54" s="13"/>
      <c r="G54" s="13"/>
      <c r="H54" s="13"/>
      <c r="I54" s="13"/>
    </row>
    <row r="55" spans="1:9" x14ac:dyDescent="0.2">
      <c r="A55" s="13"/>
      <c r="B55" s="13"/>
      <c r="C55" s="13"/>
      <c r="D55" s="13"/>
      <c r="E55" s="13"/>
      <c r="F55" s="13"/>
      <c r="G55" s="13"/>
      <c r="H55" s="13"/>
      <c r="I55" s="13"/>
    </row>
    <row r="56" spans="1:9" x14ac:dyDescent="0.2">
      <c r="A56" s="13"/>
      <c r="B56" s="13"/>
      <c r="C56" s="13"/>
      <c r="D56" s="13"/>
      <c r="E56" s="13"/>
      <c r="F56" s="13"/>
      <c r="G56" s="13"/>
      <c r="H56" s="13"/>
      <c r="I56" s="13"/>
    </row>
    <row r="57" spans="1:9" x14ac:dyDescent="0.2">
      <c r="A57" s="13"/>
      <c r="B57" s="13"/>
      <c r="C57" s="13"/>
      <c r="D57" s="13"/>
      <c r="E57" s="13"/>
      <c r="F57" s="13"/>
      <c r="G57" s="13"/>
      <c r="H57" s="13"/>
      <c r="I57" s="13"/>
    </row>
    <row r="58" spans="1:9" x14ac:dyDescent="0.2">
      <c r="A58" s="13"/>
      <c r="B58" s="13"/>
      <c r="C58" s="13"/>
      <c r="D58" s="13"/>
      <c r="E58" s="13"/>
      <c r="F58" s="13"/>
      <c r="G58" s="13"/>
      <c r="H58" s="13"/>
      <c r="I58" s="13"/>
    </row>
    <row r="59" spans="1:9" x14ac:dyDescent="0.2">
      <c r="A59" s="13"/>
      <c r="B59" s="13"/>
      <c r="C59" s="13"/>
      <c r="D59" s="13"/>
      <c r="E59" s="13"/>
      <c r="F59" s="13"/>
      <c r="G59" s="13"/>
      <c r="H59" s="13"/>
      <c r="I59" s="13"/>
    </row>
    <row r="60" spans="1:9" x14ac:dyDescent="0.2">
      <c r="A60" s="13"/>
      <c r="B60" s="13"/>
      <c r="C60" s="13"/>
      <c r="D60" s="13"/>
      <c r="E60" s="13"/>
      <c r="F60" s="13"/>
      <c r="G60" s="13"/>
      <c r="H60" s="13"/>
      <c r="I60" s="13"/>
    </row>
    <row r="61" spans="1:9" x14ac:dyDescent="0.2">
      <c r="A61" s="13"/>
      <c r="B61" s="13"/>
      <c r="C61" s="13"/>
      <c r="D61" s="13"/>
      <c r="E61" s="13"/>
      <c r="F61" s="13"/>
      <c r="G61" s="13"/>
      <c r="H61" s="13"/>
      <c r="I61" s="13"/>
    </row>
    <row r="62" spans="1:9" x14ac:dyDescent="0.2">
      <c r="A62" s="13"/>
      <c r="B62" s="13"/>
      <c r="C62" s="13"/>
      <c r="D62" s="13"/>
      <c r="E62" s="13"/>
      <c r="F62" s="13"/>
      <c r="G62" s="13"/>
      <c r="H62" s="13"/>
      <c r="I62" s="13"/>
    </row>
    <row r="63" spans="1:9" x14ac:dyDescent="0.2">
      <c r="A63" s="13"/>
      <c r="B63" s="13"/>
      <c r="C63" s="13"/>
      <c r="D63" s="13"/>
      <c r="E63" s="13"/>
      <c r="F63" s="13"/>
      <c r="G63" s="13"/>
      <c r="H63" s="13"/>
      <c r="I63" s="13"/>
    </row>
    <row r="64" spans="1:9" x14ac:dyDescent="0.2">
      <c r="A64" s="13"/>
      <c r="B64" s="13"/>
      <c r="C64" s="13"/>
      <c r="D64" s="13"/>
      <c r="E64" s="13"/>
      <c r="F64" s="13"/>
      <c r="G64" s="13"/>
      <c r="H64" s="13"/>
      <c r="I64" s="13"/>
    </row>
    <row r="65" spans="1:9" x14ac:dyDescent="0.2">
      <c r="A65" s="13"/>
      <c r="B65" s="13"/>
      <c r="C65" s="13"/>
      <c r="D65" s="13"/>
      <c r="E65" s="13"/>
      <c r="F65" s="13"/>
      <c r="G65" s="13"/>
      <c r="H65" s="13"/>
      <c r="I65" s="13"/>
    </row>
    <row r="66" spans="1:9" x14ac:dyDescent="0.2">
      <c r="A66" s="13"/>
      <c r="B66" s="13"/>
      <c r="C66" s="13"/>
      <c r="D66" s="13"/>
      <c r="E66" s="13"/>
      <c r="F66" s="13"/>
      <c r="G66" s="13"/>
      <c r="H66" s="13"/>
      <c r="I66" s="13"/>
    </row>
  </sheetData>
  <mergeCells count="12">
    <mergeCell ref="M9:N9"/>
    <mergeCell ref="O9:P9"/>
    <mergeCell ref="Q9:R9"/>
    <mergeCell ref="A1:E1"/>
    <mergeCell ref="A3:I3"/>
    <mergeCell ref="A5:I5"/>
    <mergeCell ref="A8:D10"/>
    <mergeCell ref="E8:F9"/>
    <mergeCell ref="G8:R8"/>
    <mergeCell ref="G9:H9"/>
    <mergeCell ref="I9:J9"/>
    <mergeCell ref="K9:L9"/>
  </mergeCells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8"/>
  <sheetViews>
    <sheetView zoomScaleNormal="100" zoomScaleSheetLayoutView="50" workbookViewId="0">
      <selection sqref="A1:C1"/>
    </sheetView>
  </sheetViews>
  <sheetFormatPr baseColWidth="10" defaultColWidth="11.42578125" defaultRowHeight="12.75" x14ac:dyDescent="0.2"/>
  <cols>
    <col min="1" max="1" width="1.85546875" style="10" customWidth="1" collapsed="1"/>
    <col min="2" max="2" width="7.85546875" style="10" customWidth="1" collapsed="1"/>
    <col min="3" max="3" width="46.42578125" style="10" customWidth="1" collapsed="1"/>
    <col min="4" max="4" width="11.7109375" style="10" customWidth="1" collapsed="1"/>
    <col min="5" max="5" width="12.140625" style="10" bestFit="1" customWidth="1" collapsed="1"/>
    <col min="6" max="8" width="11.7109375" style="10" customWidth="1" collapsed="1"/>
    <col min="9" max="9" width="12.140625" style="30" bestFit="1" customWidth="1" collapsed="1"/>
    <col min="10" max="12" width="11.7109375" style="30" customWidth="1" collapsed="1"/>
    <col min="13" max="13" width="11.42578125" style="30" collapsed="1"/>
    <col min="14" max="14" width="11.42578125" style="59" collapsed="1"/>
    <col min="15" max="23" width="11.42578125" style="30" collapsed="1"/>
    <col min="24" max="27" width="11.42578125" style="30"/>
    <col min="28" max="16384" width="11.42578125" style="30" collapsed="1"/>
  </cols>
  <sheetData>
    <row r="1" spans="1:23" x14ac:dyDescent="0.2">
      <c r="A1" s="424" t="s">
        <v>71</v>
      </c>
      <c r="B1" s="424"/>
      <c r="C1" s="424"/>
      <c r="D1" s="45"/>
      <c r="E1" s="45"/>
      <c r="F1" s="45"/>
      <c r="G1" s="45"/>
      <c r="H1" s="45"/>
    </row>
    <row r="2" spans="1:23" x14ac:dyDescent="0.2">
      <c r="A2" s="22"/>
      <c r="C2" s="46"/>
    </row>
    <row r="3" spans="1:23" s="10" customFormat="1" ht="14.1" customHeight="1" x14ac:dyDescent="0.2">
      <c r="A3" s="390" t="s">
        <v>828</v>
      </c>
      <c r="B3" s="423"/>
      <c r="C3" s="423"/>
      <c r="D3" s="423"/>
      <c r="E3" s="423"/>
      <c r="F3" s="423"/>
      <c r="G3" s="423"/>
      <c r="H3" s="423"/>
      <c r="I3" s="249"/>
      <c r="J3" s="249"/>
      <c r="K3" s="249"/>
      <c r="L3" s="9"/>
      <c r="M3" s="9"/>
      <c r="N3" s="211"/>
      <c r="O3" s="9"/>
      <c r="P3" s="9"/>
      <c r="Q3" s="9"/>
      <c r="R3" s="9"/>
      <c r="S3" s="9"/>
      <c r="T3" s="9"/>
      <c r="U3" s="9"/>
      <c r="V3" s="9"/>
      <c r="W3" s="9"/>
    </row>
    <row r="4" spans="1:23" x14ac:dyDescent="0.2">
      <c r="C4" s="250"/>
      <c r="D4" s="250"/>
      <c r="E4" s="250"/>
      <c r="F4" s="250"/>
      <c r="G4" s="250"/>
      <c r="H4" s="250"/>
      <c r="J4" s="94"/>
    </row>
    <row r="5" spans="1:23" x14ac:dyDescent="0.2">
      <c r="A5" s="390" t="s">
        <v>702</v>
      </c>
      <c r="B5" s="392"/>
      <c r="C5" s="392"/>
      <c r="D5" s="392"/>
      <c r="E5" s="392"/>
      <c r="F5" s="392"/>
      <c r="G5" s="392"/>
      <c r="H5" s="392"/>
    </row>
    <row r="6" spans="1:23" x14ac:dyDescent="0.2">
      <c r="A6" s="425"/>
      <c r="B6" s="392"/>
      <c r="C6" s="392"/>
      <c r="D6" s="392"/>
      <c r="E6" s="392"/>
      <c r="F6" s="392"/>
      <c r="G6" s="392"/>
      <c r="H6" s="248"/>
    </row>
    <row r="7" spans="1:23" x14ac:dyDescent="0.2">
      <c r="A7" s="249"/>
      <c r="B7" s="248"/>
      <c r="C7" s="248"/>
      <c r="D7" s="248"/>
      <c r="E7" s="248"/>
      <c r="F7" s="248"/>
      <c r="G7" s="248"/>
      <c r="H7" s="248"/>
    </row>
    <row r="8" spans="1:23" ht="12.75" customHeight="1" x14ac:dyDescent="0.2">
      <c r="A8" s="393" t="s">
        <v>803</v>
      </c>
      <c r="B8" s="393"/>
      <c r="C8" s="394"/>
      <c r="D8" s="426" t="s">
        <v>801</v>
      </c>
      <c r="E8" s="427"/>
      <c r="F8" s="427"/>
      <c r="G8" s="427"/>
      <c r="H8" s="427"/>
      <c r="I8" s="427"/>
      <c r="J8" s="370" t="s">
        <v>688</v>
      </c>
      <c r="K8" s="432"/>
      <c r="L8" s="405" t="s">
        <v>789</v>
      </c>
    </row>
    <row r="9" spans="1:23" x14ac:dyDescent="0.2">
      <c r="A9" s="395"/>
      <c r="B9" s="395"/>
      <c r="C9" s="396"/>
      <c r="D9" s="428"/>
      <c r="E9" s="429"/>
      <c r="F9" s="429"/>
      <c r="G9" s="429"/>
      <c r="H9" s="429"/>
      <c r="I9" s="429"/>
      <c r="J9" s="371"/>
      <c r="K9" s="433"/>
      <c r="L9" s="436"/>
    </row>
    <row r="10" spans="1:23" x14ac:dyDescent="0.2">
      <c r="A10" s="395"/>
      <c r="B10" s="395"/>
      <c r="C10" s="396"/>
      <c r="D10" s="370" t="s">
        <v>2</v>
      </c>
      <c r="E10" s="432"/>
      <c r="F10" s="370" t="s">
        <v>686</v>
      </c>
      <c r="G10" s="432"/>
      <c r="H10" s="370" t="s">
        <v>687</v>
      </c>
      <c r="I10" s="432"/>
      <c r="J10" s="371"/>
      <c r="K10" s="433"/>
      <c r="L10" s="436"/>
    </row>
    <row r="11" spans="1:23" x14ac:dyDescent="0.2">
      <c r="A11" s="395"/>
      <c r="B11" s="395"/>
      <c r="C11" s="396"/>
      <c r="D11" s="371"/>
      <c r="E11" s="433"/>
      <c r="F11" s="371"/>
      <c r="G11" s="433"/>
      <c r="H11" s="371"/>
      <c r="I11" s="433"/>
      <c r="J11" s="371"/>
      <c r="K11" s="433"/>
      <c r="L11" s="436"/>
    </row>
    <row r="12" spans="1:23" x14ac:dyDescent="0.2">
      <c r="A12" s="395"/>
      <c r="B12" s="395"/>
      <c r="C12" s="396"/>
      <c r="D12" s="434"/>
      <c r="E12" s="435"/>
      <c r="F12" s="434"/>
      <c r="G12" s="435"/>
      <c r="H12" s="434"/>
      <c r="I12" s="435"/>
      <c r="J12" s="434"/>
      <c r="K12" s="435"/>
      <c r="L12" s="406"/>
    </row>
    <row r="13" spans="1:23" x14ac:dyDescent="0.2">
      <c r="A13" s="397"/>
      <c r="B13" s="397"/>
      <c r="C13" s="398"/>
      <c r="D13" s="5" t="s">
        <v>678</v>
      </c>
      <c r="E13" s="6" t="s">
        <v>679</v>
      </c>
      <c r="F13" s="5" t="s">
        <v>678</v>
      </c>
      <c r="G13" s="6" t="s">
        <v>679</v>
      </c>
      <c r="H13" s="5" t="s">
        <v>678</v>
      </c>
      <c r="I13" s="6" t="s">
        <v>679</v>
      </c>
      <c r="J13" s="5" t="s">
        <v>678</v>
      </c>
      <c r="K13" s="6" t="s">
        <v>679</v>
      </c>
      <c r="L13" s="12" t="s">
        <v>678</v>
      </c>
    </row>
    <row r="14" spans="1:23" x14ac:dyDescent="0.2">
      <c r="A14" s="47"/>
      <c r="B14" s="47"/>
      <c r="C14" s="256"/>
      <c r="D14" s="1" t="s">
        <v>791</v>
      </c>
      <c r="E14" s="261" t="s">
        <v>791</v>
      </c>
      <c r="F14" s="1" t="s">
        <v>791</v>
      </c>
      <c r="G14" s="261" t="s">
        <v>791</v>
      </c>
      <c r="H14" s="1" t="s">
        <v>791</v>
      </c>
      <c r="I14" s="261" t="s">
        <v>791</v>
      </c>
      <c r="J14" s="1" t="s">
        <v>791</v>
      </c>
      <c r="K14" s="261" t="s">
        <v>791</v>
      </c>
      <c r="L14" s="59"/>
    </row>
    <row r="15" spans="1:23" ht="13.15" customHeight="1" x14ac:dyDescent="0.2">
      <c r="A15" s="47"/>
      <c r="B15" s="2"/>
      <c r="C15" s="49" t="s">
        <v>809</v>
      </c>
      <c r="D15" s="318">
        <v>532142</v>
      </c>
      <c r="E15" s="315">
        <v>108791912</v>
      </c>
      <c r="F15" s="315">
        <v>138613</v>
      </c>
      <c r="G15" s="315">
        <v>-22815390</v>
      </c>
      <c r="H15" s="315">
        <v>393529</v>
      </c>
      <c r="I15" s="315">
        <v>131607302</v>
      </c>
      <c r="J15" s="315">
        <v>21110</v>
      </c>
      <c r="K15" s="315">
        <v>1815582</v>
      </c>
      <c r="L15" s="315">
        <v>3576551</v>
      </c>
      <c r="M15" s="28"/>
    </row>
    <row r="16" spans="1:23" ht="13.15" customHeight="1" x14ac:dyDescent="0.2">
      <c r="A16" s="13"/>
      <c r="B16" s="50"/>
      <c r="C16" s="51"/>
      <c r="D16" s="318" t="s">
        <v>791</v>
      </c>
      <c r="E16" s="315" t="s">
        <v>791</v>
      </c>
      <c r="F16" s="315" t="s">
        <v>791</v>
      </c>
      <c r="G16" s="315" t="s">
        <v>791</v>
      </c>
      <c r="H16" s="315" t="s">
        <v>791</v>
      </c>
      <c r="I16" s="315" t="s">
        <v>791</v>
      </c>
      <c r="J16" s="315" t="s">
        <v>791</v>
      </c>
      <c r="K16" s="315" t="s">
        <v>791</v>
      </c>
      <c r="L16" s="315"/>
      <c r="M16" s="28"/>
    </row>
    <row r="17" spans="1:13" x14ac:dyDescent="0.2">
      <c r="A17" s="52"/>
      <c r="B17" s="53" t="s">
        <v>38</v>
      </c>
      <c r="C17" s="58" t="s">
        <v>72</v>
      </c>
      <c r="D17" s="318">
        <v>7343</v>
      </c>
      <c r="E17" s="315">
        <v>312733</v>
      </c>
      <c r="F17" s="315">
        <v>2023</v>
      </c>
      <c r="G17" s="315">
        <v>-92919</v>
      </c>
      <c r="H17" s="315">
        <v>5320</v>
      </c>
      <c r="I17" s="315">
        <v>405652</v>
      </c>
      <c r="J17" s="315">
        <v>815</v>
      </c>
      <c r="K17" s="315">
        <v>38427</v>
      </c>
      <c r="L17" s="315">
        <v>24817</v>
      </c>
      <c r="M17" s="28"/>
    </row>
    <row r="18" spans="1:13" ht="12.75" customHeight="1" x14ac:dyDescent="0.2">
      <c r="A18" s="52"/>
      <c r="B18" s="321" t="s">
        <v>39</v>
      </c>
      <c r="C18" s="294" t="s">
        <v>124</v>
      </c>
      <c r="D18" s="28">
        <v>6333</v>
      </c>
      <c r="E18" s="28">
        <v>262234</v>
      </c>
      <c r="F18" s="28">
        <v>1709</v>
      </c>
      <c r="G18" s="28">
        <v>-85209</v>
      </c>
      <c r="H18" s="28">
        <v>4624</v>
      </c>
      <c r="I18" s="28">
        <v>347443</v>
      </c>
      <c r="J18" s="28">
        <v>769</v>
      </c>
      <c r="K18" s="28">
        <v>36750</v>
      </c>
      <c r="L18" s="28">
        <v>21955</v>
      </c>
      <c r="M18" s="28"/>
    </row>
    <row r="19" spans="1:13" ht="12.75" customHeight="1" x14ac:dyDescent="0.2">
      <c r="A19" s="52"/>
      <c r="B19" s="54" t="s">
        <v>173</v>
      </c>
      <c r="C19" s="294" t="s">
        <v>174</v>
      </c>
      <c r="D19" s="28">
        <v>349</v>
      </c>
      <c r="E19" s="28">
        <v>29084</v>
      </c>
      <c r="F19" s="28">
        <v>83</v>
      </c>
      <c r="G19" s="28">
        <v>-4960</v>
      </c>
      <c r="H19" s="28">
        <v>266</v>
      </c>
      <c r="I19" s="28">
        <v>34044</v>
      </c>
      <c r="J19" s="28">
        <v>149</v>
      </c>
      <c r="K19" s="28">
        <v>8680</v>
      </c>
      <c r="L19" s="28">
        <v>1083</v>
      </c>
      <c r="M19" s="28"/>
    </row>
    <row r="20" spans="1:13" ht="12.75" customHeight="1" x14ac:dyDescent="0.2">
      <c r="A20" s="52"/>
      <c r="B20" s="54" t="s">
        <v>175</v>
      </c>
      <c r="C20" s="294" t="s">
        <v>176</v>
      </c>
      <c r="D20" s="28">
        <v>244</v>
      </c>
      <c r="E20" s="28">
        <v>1092</v>
      </c>
      <c r="F20" s="28">
        <v>79</v>
      </c>
      <c r="G20" s="28">
        <v>-7380</v>
      </c>
      <c r="H20" s="28">
        <v>165</v>
      </c>
      <c r="I20" s="28">
        <v>8472</v>
      </c>
      <c r="J20" s="28">
        <v>104</v>
      </c>
      <c r="K20" s="28">
        <v>7137</v>
      </c>
      <c r="L20" s="28">
        <v>621</v>
      </c>
      <c r="M20" s="28"/>
    </row>
    <row r="21" spans="1:13" ht="24" x14ac:dyDescent="0.2">
      <c r="A21" s="52"/>
      <c r="B21" s="54" t="s">
        <v>177</v>
      </c>
      <c r="C21" s="294" t="s">
        <v>178</v>
      </c>
      <c r="D21" s="28">
        <v>163</v>
      </c>
      <c r="E21" s="28">
        <v>14112</v>
      </c>
      <c r="F21" s="28">
        <v>34</v>
      </c>
      <c r="G21" s="28">
        <v>-1233</v>
      </c>
      <c r="H21" s="28">
        <v>129</v>
      </c>
      <c r="I21" s="28">
        <v>15345</v>
      </c>
      <c r="J21" s="28" t="s">
        <v>830</v>
      </c>
      <c r="K21" s="28" t="s">
        <v>830</v>
      </c>
      <c r="L21" s="28">
        <v>448</v>
      </c>
      <c r="M21" s="28"/>
    </row>
    <row r="22" spans="1:13" x14ac:dyDescent="0.2">
      <c r="A22" s="52"/>
      <c r="B22" s="54" t="s">
        <v>179</v>
      </c>
      <c r="C22" s="294" t="s">
        <v>180</v>
      </c>
      <c r="D22" s="28">
        <v>2738</v>
      </c>
      <c r="E22" s="28">
        <v>93634</v>
      </c>
      <c r="F22" s="28">
        <v>649</v>
      </c>
      <c r="G22" s="28">
        <v>-45851</v>
      </c>
      <c r="H22" s="28">
        <v>2089</v>
      </c>
      <c r="I22" s="28">
        <v>139485</v>
      </c>
      <c r="J22" s="28">
        <v>107</v>
      </c>
      <c r="K22" s="28">
        <v>2752</v>
      </c>
      <c r="L22" s="28">
        <v>6534</v>
      </c>
      <c r="M22" s="28"/>
    </row>
    <row r="23" spans="1:13" x14ac:dyDescent="0.2">
      <c r="A23" s="52"/>
      <c r="B23" s="54" t="s">
        <v>181</v>
      </c>
      <c r="C23" s="294" t="s">
        <v>182</v>
      </c>
      <c r="D23" s="28">
        <v>755</v>
      </c>
      <c r="E23" s="28">
        <v>51697</v>
      </c>
      <c r="F23" s="28">
        <v>181</v>
      </c>
      <c r="G23" s="28">
        <v>-9003</v>
      </c>
      <c r="H23" s="28">
        <v>574</v>
      </c>
      <c r="I23" s="28">
        <v>60699</v>
      </c>
      <c r="J23" s="28">
        <v>355</v>
      </c>
      <c r="K23" s="28">
        <v>17667</v>
      </c>
      <c r="L23" s="28">
        <v>3595</v>
      </c>
      <c r="M23" s="28"/>
    </row>
    <row r="24" spans="1:13" x14ac:dyDescent="0.2">
      <c r="A24" s="52"/>
      <c r="B24" s="54" t="s">
        <v>183</v>
      </c>
      <c r="C24" s="294" t="s">
        <v>184</v>
      </c>
      <c r="D24" s="28">
        <v>2073</v>
      </c>
      <c r="E24" s="28">
        <v>72606</v>
      </c>
      <c r="F24" s="28">
        <v>679</v>
      </c>
      <c r="G24" s="28">
        <v>-16768</v>
      </c>
      <c r="H24" s="28">
        <v>1394</v>
      </c>
      <c r="I24" s="28">
        <v>89374</v>
      </c>
      <c r="J24" s="28">
        <v>42</v>
      </c>
      <c r="K24" s="28">
        <v>139</v>
      </c>
      <c r="L24" s="28">
        <v>9648</v>
      </c>
      <c r="M24" s="28"/>
    </row>
    <row r="25" spans="1:13" x14ac:dyDescent="0.2">
      <c r="A25" s="52"/>
      <c r="B25" s="54" t="s">
        <v>185</v>
      </c>
      <c r="C25" s="294" t="s">
        <v>186</v>
      </c>
      <c r="D25" s="28">
        <v>11</v>
      </c>
      <c r="E25" s="28">
        <v>9</v>
      </c>
      <c r="F25" s="28">
        <v>4</v>
      </c>
      <c r="G25" s="28">
        <v>-14</v>
      </c>
      <c r="H25" s="28">
        <v>7</v>
      </c>
      <c r="I25" s="28">
        <v>23</v>
      </c>
      <c r="J25" s="28" t="s">
        <v>830</v>
      </c>
      <c r="K25" s="28" t="s">
        <v>830</v>
      </c>
      <c r="L25" s="28">
        <v>26</v>
      </c>
      <c r="M25" s="28"/>
    </row>
    <row r="26" spans="1:13" x14ac:dyDescent="0.2">
      <c r="A26" s="52"/>
      <c r="B26" s="54" t="s">
        <v>40</v>
      </c>
      <c r="C26" s="294" t="s">
        <v>73</v>
      </c>
      <c r="D26" s="28">
        <v>854</v>
      </c>
      <c r="E26" s="28">
        <v>28271</v>
      </c>
      <c r="F26" s="28">
        <v>270</v>
      </c>
      <c r="G26" s="28">
        <v>-5918</v>
      </c>
      <c r="H26" s="28">
        <v>584</v>
      </c>
      <c r="I26" s="28">
        <v>34189</v>
      </c>
      <c r="J26" s="28">
        <v>41</v>
      </c>
      <c r="K26" s="28">
        <v>1844</v>
      </c>
      <c r="L26" s="28">
        <v>2456</v>
      </c>
      <c r="M26" s="28"/>
    </row>
    <row r="27" spans="1:13" x14ac:dyDescent="0.2">
      <c r="A27" s="52"/>
      <c r="B27" s="54" t="s">
        <v>187</v>
      </c>
      <c r="C27" s="295" t="s">
        <v>188</v>
      </c>
      <c r="D27" s="28" t="s">
        <v>830</v>
      </c>
      <c r="E27" s="28" t="s">
        <v>830</v>
      </c>
      <c r="F27" s="28" t="s">
        <v>830</v>
      </c>
      <c r="G27" s="28" t="s">
        <v>830</v>
      </c>
      <c r="H27" s="28" t="s">
        <v>830</v>
      </c>
      <c r="I27" s="28" t="s">
        <v>830</v>
      </c>
      <c r="J27" s="28">
        <v>11</v>
      </c>
      <c r="K27" s="28">
        <v>209</v>
      </c>
      <c r="L27" s="28">
        <v>227</v>
      </c>
      <c r="M27" s="28"/>
    </row>
    <row r="28" spans="1:13" x14ac:dyDescent="0.2">
      <c r="A28" s="52"/>
      <c r="B28" s="54" t="s">
        <v>189</v>
      </c>
      <c r="C28" s="295" t="s">
        <v>190</v>
      </c>
      <c r="D28" s="28">
        <v>210</v>
      </c>
      <c r="E28" s="28">
        <v>3744</v>
      </c>
      <c r="F28" s="28">
        <v>80</v>
      </c>
      <c r="G28" s="28">
        <v>-1749</v>
      </c>
      <c r="H28" s="28">
        <v>130</v>
      </c>
      <c r="I28" s="28">
        <v>5493</v>
      </c>
      <c r="J28" s="28">
        <v>17</v>
      </c>
      <c r="K28" s="28">
        <v>1638</v>
      </c>
      <c r="L28" s="28">
        <v>711</v>
      </c>
      <c r="M28" s="28"/>
    </row>
    <row r="29" spans="1:13" x14ac:dyDescent="0.2">
      <c r="A29" s="52"/>
      <c r="B29" s="54" t="s">
        <v>191</v>
      </c>
      <c r="C29" s="295" t="s">
        <v>192</v>
      </c>
      <c r="D29" s="28" t="s">
        <v>830</v>
      </c>
      <c r="E29" s="28" t="s">
        <v>830</v>
      </c>
      <c r="F29" s="28" t="s">
        <v>830</v>
      </c>
      <c r="G29" s="28" t="s">
        <v>830</v>
      </c>
      <c r="H29" s="28" t="s">
        <v>830</v>
      </c>
      <c r="I29" s="28" t="s">
        <v>830</v>
      </c>
      <c r="J29" s="28" t="s">
        <v>830</v>
      </c>
      <c r="K29" s="28" t="s">
        <v>830</v>
      </c>
      <c r="L29" s="28">
        <v>8</v>
      </c>
      <c r="M29" s="28"/>
    </row>
    <row r="30" spans="1:13" ht="24" x14ac:dyDescent="0.2">
      <c r="A30" s="52"/>
      <c r="B30" s="54" t="s">
        <v>193</v>
      </c>
      <c r="C30" s="295" t="s">
        <v>194</v>
      </c>
      <c r="D30" s="28">
        <v>562</v>
      </c>
      <c r="E30" s="28">
        <v>21903</v>
      </c>
      <c r="F30" s="28">
        <v>160</v>
      </c>
      <c r="G30" s="28">
        <v>-3603</v>
      </c>
      <c r="H30" s="28">
        <v>402</v>
      </c>
      <c r="I30" s="28">
        <v>25506</v>
      </c>
      <c r="J30" s="28" t="s">
        <v>830</v>
      </c>
      <c r="K30" s="28" t="s">
        <v>830</v>
      </c>
      <c r="L30" s="28">
        <v>1510</v>
      </c>
      <c r="M30" s="28"/>
    </row>
    <row r="31" spans="1:13" x14ac:dyDescent="0.2">
      <c r="A31" s="52"/>
      <c r="B31" s="54" t="s">
        <v>154</v>
      </c>
      <c r="C31" s="294" t="s">
        <v>74</v>
      </c>
      <c r="D31" s="28">
        <v>156</v>
      </c>
      <c r="E31" s="28">
        <v>22228</v>
      </c>
      <c r="F31" s="28">
        <v>44</v>
      </c>
      <c r="G31" s="28">
        <v>-1792</v>
      </c>
      <c r="H31" s="28">
        <v>112</v>
      </c>
      <c r="I31" s="28">
        <v>24020</v>
      </c>
      <c r="J31" s="28">
        <v>5</v>
      </c>
      <c r="K31" s="28">
        <v>-167</v>
      </c>
      <c r="L31" s="28">
        <v>406</v>
      </c>
      <c r="M31" s="28"/>
    </row>
    <row r="32" spans="1:13" x14ac:dyDescent="0.2">
      <c r="A32" s="52"/>
      <c r="B32" s="54" t="s">
        <v>195</v>
      </c>
      <c r="C32" s="294" t="s">
        <v>196</v>
      </c>
      <c r="D32" s="28">
        <v>89</v>
      </c>
      <c r="E32" s="28">
        <v>21265</v>
      </c>
      <c r="F32" s="28">
        <v>17</v>
      </c>
      <c r="G32" s="28">
        <v>-301</v>
      </c>
      <c r="H32" s="28">
        <v>72</v>
      </c>
      <c r="I32" s="28">
        <v>21565</v>
      </c>
      <c r="J32" s="28" t="s">
        <v>830</v>
      </c>
      <c r="K32" s="28" t="s">
        <v>830</v>
      </c>
      <c r="L32" s="28">
        <v>230</v>
      </c>
      <c r="M32" s="28"/>
    </row>
    <row r="33" spans="1:13" x14ac:dyDescent="0.2">
      <c r="A33" s="52"/>
      <c r="B33" s="54" t="s">
        <v>197</v>
      </c>
      <c r="C33" s="294" t="s">
        <v>198</v>
      </c>
      <c r="D33" s="28">
        <v>67</v>
      </c>
      <c r="E33" s="28">
        <v>964</v>
      </c>
      <c r="F33" s="28">
        <v>27</v>
      </c>
      <c r="G33" s="28">
        <v>-1491</v>
      </c>
      <c r="H33" s="28">
        <v>40</v>
      </c>
      <c r="I33" s="28">
        <v>2455</v>
      </c>
      <c r="J33" s="28" t="s">
        <v>830</v>
      </c>
      <c r="K33" s="28" t="s">
        <v>830</v>
      </c>
      <c r="L33" s="28">
        <v>176</v>
      </c>
      <c r="M33" s="28"/>
    </row>
    <row r="34" spans="1:13" x14ac:dyDescent="0.2">
      <c r="A34" s="52"/>
      <c r="B34" s="54"/>
      <c r="C34" s="294"/>
      <c r="D34" s="28" t="s">
        <v>791</v>
      </c>
      <c r="E34" s="28" t="s">
        <v>791</v>
      </c>
      <c r="F34" s="28" t="s">
        <v>791</v>
      </c>
      <c r="G34" s="28" t="s">
        <v>791</v>
      </c>
      <c r="H34" s="28" t="s">
        <v>791</v>
      </c>
      <c r="I34" s="28" t="s">
        <v>791</v>
      </c>
      <c r="J34" s="28" t="s">
        <v>791</v>
      </c>
      <c r="K34" s="28" t="s">
        <v>791</v>
      </c>
      <c r="L34" s="28"/>
      <c r="M34" s="28"/>
    </row>
    <row r="35" spans="1:13" ht="12.75" customHeight="1" x14ac:dyDescent="0.2">
      <c r="A35" s="52"/>
      <c r="B35" s="53" t="s">
        <v>41</v>
      </c>
      <c r="C35" s="293" t="s">
        <v>75</v>
      </c>
      <c r="D35" s="315">
        <v>1038</v>
      </c>
      <c r="E35" s="315">
        <v>1199668</v>
      </c>
      <c r="F35" s="315">
        <v>236</v>
      </c>
      <c r="G35" s="315">
        <v>-35590</v>
      </c>
      <c r="H35" s="315">
        <v>802</v>
      </c>
      <c r="I35" s="315">
        <v>1235258</v>
      </c>
      <c r="J35" s="315">
        <v>15</v>
      </c>
      <c r="K35" s="315">
        <v>42</v>
      </c>
      <c r="L35" s="315">
        <v>4806</v>
      </c>
      <c r="M35" s="28"/>
    </row>
    <row r="36" spans="1:13" ht="12.75" customHeight="1" x14ac:dyDescent="0.2">
      <c r="A36" s="52"/>
      <c r="B36" s="54" t="s">
        <v>155</v>
      </c>
      <c r="C36" s="294" t="s">
        <v>76</v>
      </c>
      <c r="D36" s="28" t="s">
        <v>830</v>
      </c>
      <c r="E36" s="28" t="s">
        <v>830</v>
      </c>
      <c r="F36" s="28">
        <v>0</v>
      </c>
      <c r="G36" s="28">
        <v>0</v>
      </c>
      <c r="H36" s="28" t="s">
        <v>830</v>
      </c>
      <c r="I36" s="28" t="s">
        <v>830</v>
      </c>
      <c r="J36" s="28">
        <v>0</v>
      </c>
      <c r="K36" s="28">
        <v>0</v>
      </c>
      <c r="L36" s="28">
        <v>4</v>
      </c>
      <c r="M36" s="28"/>
    </row>
    <row r="37" spans="1:13" ht="12.75" customHeight="1" x14ac:dyDescent="0.2">
      <c r="A37" s="52"/>
      <c r="B37" s="54" t="s">
        <v>199</v>
      </c>
      <c r="C37" s="295" t="s">
        <v>200</v>
      </c>
      <c r="D37" s="28" t="s">
        <v>830</v>
      </c>
      <c r="E37" s="28" t="s">
        <v>830</v>
      </c>
      <c r="F37" s="28">
        <v>0</v>
      </c>
      <c r="G37" s="28">
        <v>0</v>
      </c>
      <c r="H37" s="28" t="s">
        <v>830</v>
      </c>
      <c r="I37" s="28" t="s">
        <v>830</v>
      </c>
      <c r="J37" s="28">
        <v>0</v>
      </c>
      <c r="K37" s="28">
        <v>0</v>
      </c>
      <c r="L37" s="28">
        <v>4</v>
      </c>
      <c r="M37" s="28"/>
    </row>
    <row r="38" spans="1:13" ht="12.75" customHeight="1" x14ac:dyDescent="0.2">
      <c r="A38" s="52"/>
      <c r="B38" s="54" t="s">
        <v>201</v>
      </c>
      <c r="C38" s="295" t="s">
        <v>202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/>
    </row>
    <row r="39" spans="1:13" ht="12.75" customHeight="1" x14ac:dyDescent="0.2">
      <c r="A39" s="52"/>
      <c r="B39" s="54" t="s">
        <v>156</v>
      </c>
      <c r="C39" s="295" t="s">
        <v>77</v>
      </c>
      <c r="D39" s="28" t="s">
        <v>830</v>
      </c>
      <c r="E39" s="28" t="s">
        <v>830</v>
      </c>
      <c r="F39" s="28">
        <v>7</v>
      </c>
      <c r="G39" s="28">
        <v>-752</v>
      </c>
      <c r="H39" s="28" t="s">
        <v>830</v>
      </c>
      <c r="I39" s="28" t="s">
        <v>830</v>
      </c>
      <c r="J39" s="28">
        <v>0</v>
      </c>
      <c r="K39" s="28">
        <v>0</v>
      </c>
      <c r="L39" s="28">
        <v>336</v>
      </c>
      <c r="M39" s="28"/>
    </row>
    <row r="40" spans="1:13" ht="12.75" customHeight="1" x14ac:dyDescent="0.2">
      <c r="A40" s="52"/>
      <c r="B40" s="54" t="s">
        <v>203</v>
      </c>
      <c r="C40" s="295" t="s">
        <v>204</v>
      </c>
      <c r="D40" s="28" t="s">
        <v>830</v>
      </c>
      <c r="E40" s="28" t="s">
        <v>830</v>
      </c>
      <c r="F40" s="28" t="s">
        <v>830</v>
      </c>
      <c r="G40" s="28" t="s">
        <v>830</v>
      </c>
      <c r="H40" s="28" t="s">
        <v>830</v>
      </c>
      <c r="I40" s="28" t="s">
        <v>830</v>
      </c>
      <c r="J40" s="28">
        <v>0</v>
      </c>
      <c r="K40" s="28">
        <v>0</v>
      </c>
      <c r="L40" s="28">
        <v>317</v>
      </c>
      <c r="M40" s="28"/>
    </row>
    <row r="41" spans="1:13" ht="12.75" customHeight="1" x14ac:dyDescent="0.2">
      <c r="A41" s="52"/>
      <c r="B41" s="54" t="s">
        <v>205</v>
      </c>
      <c r="C41" s="295" t="s">
        <v>206</v>
      </c>
      <c r="D41" s="28" t="s">
        <v>830</v>
      </c>
      <c r="E41" s="28" t="s">
        <v>830</v>
      </c>
      <c r="F41" s="28" t="s">
        <v>830</v>
      </c>
      <c r="G41" s="28" t="s">
        <v>830</v>
      </c>
      <c r="H41" s="28" t="s">
        <v>830</v>
      </c>
      <c r="I41" s="28" t="s">
        <v>830</v>
      </c>
      <c r="J41" s="28">
        <v>0</v>
      </c>
      <c r="K41" s="28">
        <v>0</v>
      </c>
      <c r="L41" s="28">
        <v>19</v>
      </c>
      <c r="M41" s="28"/>
    </row>
    <row r="42" spans="1:13" ht="12.75" customHeight="1" x14ac:dyDescent="0.2">
      <c r="A42" s="52"/>
      <c r="B42" s="54" t="s">
        <v>157</v>
      </c>
      <c r="C42" s="295" t="s">
        <v>53</v>
      </c>
      <c r="D42" s="28" t="s">
        <v>830</v>
      </c>
      <c r="E42" s="28" t="s">
        <v>830</v>
      </c>
      <c r="F42" s="28">
        <v>0</v>
      </c>
      <c r="G42" s="28">
        <v>0</v>
      </c>
      <c r="H42" s="28" t="s">
        <v>830</v>
      </c>
      <c r="I42" s="28" t="s">
        <v>830</v>
      </c>
      <c r="J42" s="28">
        <v>0</v>
      </c>
      <c r="K42" s="28">
        <v>0</v>
      </c>
      <c r="L42" s="28">
        <v>4</v>
      </c>
      <c r="M42" s="28"/>
    </row>
    <row r="43" spans="1:13" ht="12.75" customHeight="1" x14ac:dyDescent="0.2">
      <c r="A43" s="52"/>
      <c r="B43" s="54" t="s">
        <v>207</v>
      </c>
      <c r="C43" s="295" t="s">
        <v>208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/>
    </row>
    <row r="44" spans="1:13" ht="12.75" customHeight="1" x14ac:dyDescent="0.2">
      <c r="A44" s="52"/>
      <c r="B44" s="54" t="s">
        <v>209</v>
      </c>
      <c r="C44" s="295" t="s">
        <v>210</v>
      </c>
      <c r="D44" s="28" t="s">
        <v>830</v>
      </c>
      <c r="E44" s="28" t="s">
        <v>830</v>
      </c>
      <c r="F44" s="28">
        <v>0</v>
      </c>
      <c r="G44" s="28">
        <v>0</v>
      </c>
      <c r="H44" s="28" t="s">
        <v>830</v>
      </c>
      <c r="I44" s="28" t="s">
        <v>830</v>
      </c>
      <c r="J44" s="28">
        <v>0</v>
      </c>
      <c r="K44" s="28">
        <v>0</v>
      </c>
      <c r="L44" s="28">
        <v>4</v>
      </c>
      <c r="M44" s="28"/>
    </row>
    <row r="45" spans="1:13" ht="12.75" customHeight="1" x14ac:dyDescent="0.2">
      <c r="A45" s="52"/>
      <c r="B45" s="54" t="s">
        <v>158</v>
      </c>
      <c r="C45" s="295" t="s">
        <v>125</v>
      </c>
      <c r="D45" s="28">
        <v>995</v>
      </c>
      <c r="E45" s="28">
        <v>558368</v>
      </c>
      <c r="F45" s="28">
        <v>220</v>
      </c>
      <c r="G45" s="28">
        <v>-33517</v>
      </c>
      <c r="H45" s="28">
        <v>775</v>
      </c>
      <c r="I45" s="28">
        <v>591885</v>
      </c>
      <c r="J45" s="28" t="s">
        <v>830</v>
      </c>
      <c r="K45" s="28" t="s">
        <v>830</v>
      </c>
      <c r="L45" s="28">
        <v>3461</v>
      </c>
      <c r="M45" s="28"/>
    </row>
    <row r="46" spans="1:13" ht="12.75" customHeight="1" x14ac:dyDescent="0.2">
      <c r="A46" s="52"/>
      <c r="B46" s="54" t="s">
        <v>211</v>
      </c>
      <c r="C46" s="295" t="s">
        <v>212</v>
      </c>
      <c r="D46" s="28">
        <v>909</v>
      </c>
      <c r="E46" s="28">
        <v>450114</v>
      </c>
      <c r="F46" s="28">
        <v>200</v>
      </c>
      <c r="G46" s="28">
        <v>-31265</v>
      </c>
      <c r="H46" s="28">
        <v>709</v>
      </c>
      <c r="I46" s="28">
        <v>481379</v>
      </c>
      <c r="J46" s="28">
        <v>13</v>
      </c>
      <c r="K46" s="28">
        <v>23</v>
      </c>
      <c r="L46" s="28">
        <v>3157</v>
      </c>
      <c r="M46" s="28"/>
    </row>
    <row r="47" spans="1:13" ht="12.75" customHeight="1" x14ac:dyDescent="0.2">
      <c r="A47" s="52"/>
      <c r="B47" s="54" t="s">
        <v>213</v>
      </c>
      <c r="C47" s="295" t="s">
        <v>214</v>
      </c>
      <c r="D47" s="28">
        <v>86</v>
      </c>
      <c r="E47" s="28">
        <v>108254</v>
      </c>
      <c r="F47" s="28">
        <v>20</v>
      </c>
      <c r="G47" s="28">
        <v>-2252</v>
      </c>
      <c r="H47" s="28">
        <v>66</v>
      </c>
      <c r="I47" s="28">
        <v>110507</v>
      </c>
      <c r="J47" s="28" t="s">
        <v>830</v>
      </c>
      <c r="K47" s="28" t="s">
        <v>830</v>
      </c>
      <c r="L47" s="28">
        <v>304</v>
      </c>
      <c r="M47" s="28"/>
    </row>
    <row r="48" spans="1:13" ht="24" x14ac:dyDescent="0.2">
      <c r="A48" s="52"/>
      <c r="B48" s="321" t="s">
        <v>159</v>
      </c>
      <c r="C48" s="295" t="s">
        <v>126</v>
      </c>
      <c r="D48" s="28" t="s">
        <v>830</v>
      </c>
      <c r="E48" s="28" t="s">
        <v>830</v>
      </c>
      <c r="F48" s="28">
        <v>9</v>
      </c>
      <c r="G48" s="28">
        <v>-1321</v>
      </c>
      <c r="H48" s="28" t="s">
        <v>830</v>
      </c>
      <c r="I48" s="28" t="s">
        <v>830</v>
      </c>
      <c r="J48" s="28" t="s">
        <v>830</v>
      </c>
      <c r="K48" s="28" t="s">
        <v>830</v>
      </c>
      <c r="L48" s="28">
        <v>1001</v>
      </c>
      <c r="M48" s="28"/>
    </row>
    <row r="49" spans="1:13" ht="24" x14ac:dyDescent="0.2">
      <c r="A49" s="52"/>
      <c r="B49" s="54" t="s">
        <v>215</v>
      </c>
      <c r="C49" s="295" t="s">
        <v>216</v>
      </c>
      <c r="D49" s="28" t="s">
        <v>830</v>
      </c>
      <c r="E49" s="28" t="s">
        <v>830</v>
      </c>
      <c r="F49" s="28" t="s">
        <v>830</v>
      </c>
      <c r="G49" s="28" t="s">
        <v>830</v>
      </c>
      <c r="H49" s="28" t="s">
        <v>830</v>
      </c>
      <c r="I49" s="28" t="s">
        <v>830</v>
      </c>
      <c r="J49" s="28" t="s">
        <v>830</v>
      </c>
      <c r="K49" s="28" t="s">
        <v>830</v>
      </c>
      <c r="L49" s="28">
        <v>967</v>
      </c>
      <c r="M49" s="28"/>
    </row>
    <row r="50" spans="1:13" ht="24" x14ac:dyDescent="0.2">
      <c r="A50" s="52"/>
      <c r="B50" s="54" t="s">
        <v>217</v>
      </c>
      <c r="C50" s="295" t="s">
        <v>218</v>
      </c>
      <c r="D50" s="28">
        <v>12</v>
      </c>
      <c r="E50" s="28">
        <v>-1036</v>
      </c>
      <c r="F50" s="28" t="s">
        <v>830</v>
      </c>
      <c r="G50" s="28" t="s">
        <v>830</v>
      </c>
      <c r="H50" s="28" t="s">
        <v>830</v>
      </c>
      <c r="I50" s="28" t="s">
        <v>830</v>
      </c>
      <c r="J50" s="28">
        <v>0</v>
      </c>
      <c r="K50" s="28">
        <v>0</v>
      </c>
      <c r="L50" s="28">
        <v>34</v>
      </c>
      <c r="M50" s="28"/>
    </row>
    <row r="51" spans="1:13" x14ac:dyDescent="0.2">
      <c r="A51" s="52"/>
      <c r="B51" s="54"/>
      <c r="C51" s="294"/>
      <c r="D51" s="28" t="s">
        <v>791</v>
      </c>
      <c r="E51" s="28" t="s">
        <v>791</v>
      </c>
      <c r="F51" s="28" t="s">
        <v>791</v>
      </c>
      <c r="G51" s="28" t="s">
        <v>791</v>
      </c>
      <c r="H51" s="28" t="s">
        <v>791</v>
      </c>
      <c r="I51" s="28" t="s">
        <v>791</v>
      </c>
      <c r="J51" s="28" t="s">
        <v>791</v>
      </c>
      <c r="K51" s="28" t="s">
        <v>791</v>
      </c>
      <c r="L51" s="28"/>
      <c r="M51" s="28"/>
    </row>
    <row r="52" spans="1:13" ht="12.75" customHeight="1" x14ac:dyDescent="0.2">
      <c r="A52" s="52"/>
      <c r="B52" s="55" t="s">
        <v>42</v>
      </c>
      <c r="C52" s="293" t="s">
        <v>54</v>
      </c>
      <c r="D52" s="315">
        <v>42960</v>
      </c>
      <c r="E52" s="315">
        <v>34865000</v>
      </c>
      <c r="F52" s="315">
        <v>8568</v>
      </c>
      <c r="G52" s="315">
        <v>-3368310</v>
      </c>
      <c r="H52" s="315">
        <v>34392</v>
      </c>
      <c r="I52" s="315">
        <v>38233310</v>
      </c>
      <c r="J52" s="315">
        <v>841</v>
      </c>
      <c r="K52" s="315">
        <v>20035</v>
      </c>
      <c r="L52" s="315">
        <v>131738</v>
      </c>
      <c r="M52" s="28"/>
    </row>
    <row r="53" spans="1:13" ht="12.75" customHeight="1" x14ac:dyDescent="0.2">
      <c r="A53" s="52"/>
      <c r="B53" s="54">
        <v>10</v>
      </c>
      <c r="C53" s="294" t="s">
        <v>127</v>
      </c>
      <c r="D53" s="28">
        <v>4530</v>
      </c>
      <c r="E53" s="28">
        <v>2880585</v>
      </c>
      <c r="F53" s="28">
        <v>856</v>
      </c>
      <c r="G53" s="28">
        <v>-270724</v>
      </c>
      <c r="H53" s="28">
        <v>3674</v>
      </c>
      <c r="I53" s="28">
        <v>3151309</v>
      </c>
      <c r="J53" s="28">
        <v>147</v>
      </c>
      <c r="K53" s="28">
        <v>1184</v>
      </c>
      <c r="L53" s="28">
        <v>13604</v>
      </c>
      <c r="M53" s="28"/>
    </row>
    <row r="54" spans="1:13" ht="12.75" customHeight="1" x14ac:dyDescent="0.2">
      <c r="A54" s="52"/>
      <c r="B54" s="54" t="s">
        <v>219</v>
      </c>
      <c r="C54" s="294" t="s">
        <v>220</v>
      </c>
      <c r="D54" s="28">
        <v>1487</v>
      </c>
      <c r="E54" s="28">
        <v>426044</v>
      </c>
      <c r="F54" s="28">
        <v>230</v>
      </c>
      <c r="G54" s="28">
        <v>-86559</v>
      </c>
      <c r="H54" s="28">
        <v>1257</v>
      </c>
      <c r="I54" s="28">
        <v>512603</v>
      </c>
      <c r="J54" s="28">
        <v>52</v>
      </c>
      <c r="K54" s="28">
        <v>313</v>
      </c>
      <c r="L54" s="28">
        <v>4254</v>
      </c>
      <c r="M54" s="28"/>
    </row>
    <row r="55" spans="1:13" ht="12.75" customHeight="1" x14ac:dyDescent="0.2">
      <c r="A55" s="52"/>
      <c r="B55" s="54" t="s">
        <v>221</v>
      </c>
      <c r="C55" s="294" t="s">
        <v>222</v>
      </c>
      <c r="D55" s="28">
        <v>67</v>
      </c>
      <c r="E55" s="28">
        <v>4374</v>
      </c>
      <c r="F55" s="28">
        <v>24</v>
      </c>
      <c r="G55" s="28">
        <v>-16461</v>
      </c>
      <c r="H55" s="28">
        <v>43</v>
      </c>
      <c r="I55" s="28">
        <v>20834</v>
      </c>
      <c r="J55" s="28">
        <v>0</v>
      </c>
      <c r="K55" s="28">
        <v>0</v>
      </c>
      <c r="L55" s="28">
        <v>182</v>
      </c>
      <c r="M55" s="28"/>
    </row>
    <row r="56" spans="1:13" ht="12.75" customHeight="1" x14ac:dyDescent="0.2">
      <c r="A56" s="52"/>
      <c r="B56" s="54" t="s">
        <v>223</v>
      </c>
      <c r="C56" s="294" t="s">
        <v>224</v>
      </c>
      <c r="D56" s="28">
        <v>262</v>
      </c>
      <c r="E56" s="28">
        <v>125365</v>
      </c>
      <c r="F56" s="28">
        <v>74</v>
      </c>
      <c r="G56" s="28">
        <v>-55818</v>
      </c>
      <c r="H56" s="28">
        <v>188</v>
      </c>
      <c r="I56" s="28">
        <v>181183</v>
      </c>
      <c r="J56" s="28" t="s">
        <v>830</v>
      </c>
      <c r="K56" s="28" t="s">
        <v>830</v>
      </c>
      <c r="L56" s="28">
        <v>772</v>
      </c>
      <c r="M56" s="28"/>
    </row>
    <row r="57" spans="1:13" ht="24" customHeight="1" x14ac:dyDescent="0.2">
      <c r="A57" s="52"/>
      <c r="B57" s="54" t="s">
        <v>225</v>
      </c>
      <c r="C57" s="294" t="s">
        <v>226</v>
      </c>
      <c r="D57" s="28">
        <v>76</v>
      </c>
      <c r="E57" s="28">
        <v>9373</v>
      </c>
      <c r="F57" s="28">
        <v>33</v>
      </c>
      <c r="G57" s="28">
        <v>-7173</v>
      </c>
      <c r="H57" s="28">
        <v>43</v>
      </c>
      <c r="I57" s="28">
        <v>16546</v>
      </c>
      <c r="J57" s="28" t="s">
        <v>830</v>
      </c>
      <c r="K57" s="28" t="s">
        <v>830</v>
      </c>
      <c r="L57" s="28">
        <v>1324</v>
      </c>
      <c r="M57" s="28"/>
    </row>
    <row r="58" spans="1:13" ht="12.75" customHeight="1" x14ac:dyDescent="0.2">
      <c r="A58" s="52"/>
      <c r="B58" s="54" t="s">
        <v>227</v>
      </c>
      <c r="C58" s="294" t="s">
        <v>228</v>
      </c>
      <c r="D58" s="28">
        <v>173</v>
      </c>
      <c r="E58" s="28">
        <v>250009</v>
      </c>
      <c r="F58" s="28">
        <v>50</v>
      </c>
      <c r="G58" s="28">
        <v>-5931</v>
      </c>
      <c r="H58" s="28">
        <v>123</v>
      </c>
      <c r="I58" s="28">
        <v>255940</v>
      </c>
      <c r="J58" s="28" t="s">
        <v>830</v>
      </c>
      <c r="K58" s="28" t="s">
        <v>830</v>
      </c>
      <c r="L58" s="28">
        <v>477</v>
      </c>
      <c r="M58" s="28"/>
    </row>
    <row r="59" spans="1:13" ht="24" customHeight="1" x14ac:dyDescent="0.2">
      <c r="A59" s="52"/>
      <c r="B59" s="54" t="s">
        <v>229</v>
      </c>
      <c r="C59" s="294" t="s">
        <v>230</v>
      </c>
      <c r="D59" s="28">
        <v>182</v>
      </c>
      <c r="E59" s="28">
        <v>129831</v>
      </c>
      <c r="F59" s="28">
        <v>27</v>
      </c>
      <c r="G59" s="28">
        <v>-6568</v>
      </c>
      <c r="H59" s="28">
        <v>155</v>
      </c>
      <c r="I59" s="28">
        <v>136399</v>
      </c>
      <c r="J59" s="28">
        <v>8</v>
      </c>
      <c r="K59" s="28">
        <v>76</v>
      </c>
      <c r="L59" s="28">
        <v>584</v>
      </c>
      <c r="M59" s="28"/>
    </row>
    <row r="60" spans="1:13" ht="12.75" customHeight="1" x14ac:dyDescent="0.2">
      <c r="A60" s="52"/>
      <c r="B60" s="54" t="s">
        <v>231</v>
      </c>
      <c r="C60" s="294" t="s">
        <v>232</v>
      </c>
      <c r="D60" s="28">
        <v>1470</v>
      </c>
      <c r="E60" s="28">
        <v>433573</v>
      </c>
      <c r="F60" s="28">
        <v>227</v>
      </c>
      <c r="G60" s="28">
        <v>-54461</v>
      </c>
      <c r="H60" s="28">
        <v>1243</v>
      </c>
      <c r="I60" s="28">
        <v>488035</v>
      </c>
      <c r="J60" s="28">
        <v>69</v>
      </c>
      <c r="K60" s="28">
        <v>256</v>
      </c>
      <c r="L60" s="28">
        <v>3621</v>
      </c>
      <c r="M60" s="28"/>
    </row>
    <row r="61" spans="1:13" ht="12.75" customHeight="1" x14ac:dyDescent="0.2">
      <c r="A61" s="52"/>
      <c r="B61" s="54" t="s">
        <v>233</v>
      </c>
      <c r="C61" s="294" t="s">
        <v>234</v>
      </c>
      <c r="D61" s="28">
        <v>570</v>
      </c>
      <c r="E61" s="28">
        <v>1251000</v>
      </c>
      <c r="F61" s="28">
        <v>133</v>
      </c>
      <c r="G61" s="28">
        <v>-29312</v>
      </c>
      <c r="H61" s="28">
        <v>437</v>
      </c>
      <c r="I61" s="28">
        <v>1280312</v>
      </c>
      <c r="J61" s="28">
        <v>9</v>
      </c>
      <c r="K61" s="28">
        <v>533</v>
      </c>
      <c r="L61" s="28">
        <v>1722</v>
      </c>
      <c r="M61" s="28"/>
    </row>
    <row r="62" spans="1:13" ht="12.75" customHeight="1" x14ac:dyDescent="0.2">
      <c r="A62" s="52"/>
      <c r="B62" s="54" t="s">
        <v>235</v>
      </c>
      <c r="C62" s="294" t="s">
        <v>236</v>
      </c>
      <c r="D62" s="28">
        <v>243</v>
      </c>
      <c r="E62" s="28">
        <v>251016</v>
      </c>
      <c r="F62" s="28">
        <v>58</v>
      </c>
      <c r="G62" s="28">
        <v>-8441</v>
      </c>
      <c r="H62" s="28">
        <v>185</v>
      </c>
      <c r="I62" s="28">
        <v>259457</v>
      </c>
      <c r="J62" s="28">
        <v>0</v>
      </c>
      <c r="K62" s="28">
        <v>0</v>
      </c>
      <c r="L62" s="28">
        <v>668</v>
      </c>
      <c r="M62" s="28"/>
    </row>
    <row r="63" spans="1:13" ht="12.75" customHeight="1" x14ac:dyDescent="0.2">
      <c r="A63" s="52"/>
      <c r="B63" s="54">
        <v>11</v>
      </c>
      <c r="C63" s="294" t="s">
        <v>78</v>
      </c>
      <c r="D63" s="28">
        <v>1004</v>
      </c>
      <c r="E63" s="28">
        <v>600586</v>
      </c>
      <c r="F63" s="28">
        <v>315</v>
      </c>
      <c r="G63" s="28">
        <v>-57427</v>
      </c>
      <c r="H63" s="28">
        <v>689</v>
      </c>
      <c r="I63" s="28">
        <v>658013</v>
      </c>
      <c r="J63" s="28">
        <v>31</v>
      </c>
      <c r="K63" s="28">
        <v>81</v>
      </c>
      <c r="L63" s="28">
        <v>3841</v>
      </c>
      <c r="M63" s="28"/>
    </row>
    <row r="64" spans="1:13" ht="12.75" customHeight="1" x14ac:dyDescent="0.2">
      <c r="A64" s="52"/>
      <c r="B64" s="54">
        <v>12</v>
      </c>
      <c r="C64" s="294" t="s">
        <v>55</v>
      </c>
      <c r="D64" s="28">
        <v>13</v>
      </c>
      <c r="E64" s="28">
        <v>46143</v>
      </c>
      <c r="F64" s="28">
        <v>0</v>
      </c>
      <c r="G64" s="28">
        <v>0</v>
      </c>
      <c r="H64" s="28">
        <v>13</v>
      </c>
      <c r="I64" s="28">
        <v>46143</v>
      </c>
      <c r="J64" s="28" t="s">
        <v>830</v>
      </c>
      <c r="K64" s="28" t="s">
        <v>830</v>
      </c>
      <c r="L64" s="28">
        <v>54</v>
      </c>
      <c r="M64" s="28"/>
    </row>
    <row r="65" spans="1:13" ht="12.75" customHeight="1" x14ac:dyDescent="0.2">
      <c r="A65" s="52"/>
      <c r="B65" s="54">
        <v>13</v>
      </c>
      <c r="C65" s="294" t="s">
        <v>79</v>
      </c>
      <c r="D65" s="28">
        <v>1189</v>
      </c>
      <c r="E65" s="28">
        <v>408797</v>
      </c>
      <c r="F65" s="28">
        <v>349</v>
      </c>
      <c r="G65" s="28">
        <v>-43888</v>
      </c>
      <c r="H65" s="28">
        <v>840</v>
      </c>
      <c r="I65" s="28">
        <v>452685</v>
      </c>
      <c r="J65" s="28" t="s">
        <v>830</v>
      </c>
      <c r="K65" s="28" t="s">
        <v>830</v>
      </c>
      <c r="L65" s="28">
        <v>3598</v>
      </c>
      <c r="M65" s="28"/>
    </row>
    <row r="66" spans="1:13" ht="12.75" customHeight="1" x14ac:dyDescent="0.2">
      <c r="A66" s="52"/>
      <c r="B66" s="54" t="s">
        <v>237</v>
      </c>
      <c r="C66" s="294" t="s">
        <v>238</v>
      </c>
      <c r="D66" s="28">
        <v>51</v>
      </c>
      <c r="E66" s="28">
        <v>25563</v>
      </c>
      <c r="F66" s="28">
        <v>16</v>
      </c>
      <c r="G66" s="28">
        <v>-5577</v>
      </c>
      <c r="H66" s="28">
        <v>35</v>
      </c>
      <c r="I66" s="28">
        <v>31140</v>
      </c>
      <c r="J66" s="28" t="s">
        <v>830</v>
      </c>
      <c r="K66" s="28" t="s">
        <v>830</v>
      </c>
      <c r="L66" s="28">
        <v>179</v>
      </c>
      <c r="M66" s="28"/>
    </row>
    <row r="67" spans="1:13" ht="12.75" customHeight="1" x14ac:dyDescent="0.2">
      <c r="A67" s="52"/>
      <c r="B67" s="54" t="s">
        <v>239</v>
      </c>
      <c r="C67" s="294" t="s">
        <v>240</v>
      </c>
      <c r="D67" s="28">
        <v>119</v>
      </c>
      <c r="E67" s="28">
        <v>24075</v>
      </c>
      <c r="F67" s="28">
        <v>36</v>
      </c>
      <c r="G67" s="28">
        <v>-8311</v>
      </c>
      <c r="H67" s="28">
        <v>83</v>
      </c>
      <c r="I67" s="28">
        <v>32386</v>
      </c>
      <c r="J67" s="28" t="s">
        <v>830</v>
      </c>
      <c r="K67" s="28" t="s">
        <v>830</v>
      </c>
      <c r="L67" s="28">
        <v>465</v>
      </c>
      <c r="M67" s="28"/>
    </row>
    <row r="68" spans="1:13" ht="12.75" customHeight="1" x14ac:dyDescent="0.2">
      <c r="A68" s="52"/>
      <c r="B68" s="54" t="s">
        <v>241</v>
      </c>
      <c r="C68" s="294" t="s">
        <v>242</v>
      </c>
      <c r="D68" s="28">
        <v>323</v>
      </c>
      <c r="E68" s="28">
        <v>27168</v>
      </c>
      <c r="F68" s="28">
        <v>105</v>
      </c>
      <c r="G68" s="28">
        <v>-5430</v>
      </c>
      <c r="H68" s="28">
        <v>218</v>
      </c>
      <c r="I68" s="28">
        <v>32598</v>
      </c>
      <c r="J68" s="28" t="s">
        <v>830</v>
      </c>
      <c r="K68" s="28" t="s">
        <v>830</v>
      </c>
      <c r="L68" s="28">
        <v>895</v>
      </c>
      <c r="M68" s="28"/>
    </row>
    <row r="69" spans="1:13" ht="12.75" customHeight="1" x14ac:dyDescent="0.2">
      <c r="A69" s="52"/>
      <c r="B69" s="54" t="s">
        <v>243</v>
      </c>
      <c r="C69" s="294" t="s">
        <v>244</v>
      </c>
      <c r="D69" s="28">
        <v>696</v>
      </c>
      <c r="E69" s="28">
        <v>331991</v>
      </c>
      <c r="F69" s="28">
        <v>192</v>
      </c>
      <c r="G69" s="28">
        <v>-24570</v>
      </c>
      <c r="H69" s="28">
        <v>504</v>
      </c>
      <c r="I69" s="28">
        <v>356561</v>
      </c>
      <c r="J69" s="28" t="s">
        <v>830</v>
      </c>
      <c r="K69" s="28" t="s">
        <v>830</v>
      </c>
      <c r="L69" s="28">
        <v>2059</v>
      </c>
      <c r="M69" s="28"/>
    </row>
    <row r="70" spans="1:13" ht="12.75" customHeight="1" x14ac:dyDescent="0.2">
      <c r="A70" s="52"/>
      <c r="B70" s="54">
        <v>14</v>
      </c>
      <c r="C70" s="294" t="s">
        <v>80</v>
      </c>
      <c r="D70" s="28">
        <v>767</v>
      </c>
      <c r="E70" s="28">
        <v>380443</v>
      </c>
      <c r="F70" s="28">
        <v>242</v>
      </c>
      <c r="G70" s="28">
        <v>-45474</v>
      </c>
      <c r="H70" s="28">
        <v>525</v>
      </c>
      <c r="I70" s="28">
        <v>425917</v>
      </c>
      <c r="J70" s="28">
        <v>12</v>
      </c>
      <c r="K70" s="28">
        <v>21</v>
      </c>
      <c r="L70" s="28">
        <v>2116</v>
      </c>
      <c r="M70" s="28"/>
    </row>
    <row r="71" spans="1:13" ht="12.75" customHeight="1" x14ac:dyDescent="0.2">
      <c r="A71" s="52"/>
      <c r="B71" s="54" t="s">
        <v>245</v>
      </c>
      <c r="C71" s="294" t="s">
        <v>246</v>
      </c>
      <c r="D71" s="28">
        <v>695</v>
      </c>
      <c r="E71" s="28">
        <v>367051</v>
      </c>
      <c r="F71" s="28">
        <v>217</v>
      </c>
      <c r="G71" s="28">
        <v>-44459</v>
      </c>
      <c r="H71" s="28">
        <v>478</v>
      </c>
      <c r="I71" s="28">
        <v>411510</v>
      </c>
      <c r="J71" s="28" t="s">
        <v>830</v>
      </c>
      <c r="K71" s="28" t="s">
        <v>830</v>
      </c>
      <c r="L71" s="28">
        <v>1943</v>
      </c>
      <c r="M71" s="28"/>
    </row>
    <row r="72" spans="1:13" ht="12.75" customHeight="1" x14ac:dyDescent="0.2">
      <c r="A72" s="52"/>
      <c r="B72" s="54" t="s">
        <v>247</v>
      </c>
      <c r="C72" s="294" t="s">
        <v>248</v>
      </c>
      <c r="D72" s="28">
        <v>22</v>
      </c>
      <c r="E72" s="28">
        <v>512</v>
      </c>
      <c r="F72" s="28" t="s">
        <v>830</v>
      </c>
      <c r="G72" s="28" t="s">
        <v>830</v>
      </c>
      <c r="H72" s="28" t="s">
        <v>830</v>
      </c>
      <c r="I72" s="28" t="s">
        <v>830</v>
      </c>
      <c r="J72" s="28">
        <v>0</v>
      </c>
      <c r="K72" s="28">
        <v>0</v>
      </c>
      <c r="L72" s="28">
        <v>49</v>
      </c>
      <c r="M72" s="28"/>
    </row>
    <row r="73" spans="1:13" ht="24" customHeight="1" x14ac:dyDescent="0.2">
      <c r="A73" s="52"/>
      <c r="B73" s="54" t="s">
        <v>249</v>
      </c>
      <c r="C73" s="294" t="s">
        <v>250</v>
      </c>
      <c r="D73" s="28">
        <v>50</v>
      </c>
      <c r="E73" s="28">
        <v>12881</v>
      </c>
      <c r="F73" s="28" t="s">
        <v>830</v>
      </c>
      <c r="G73" s="28" t="s">
        <v>830</v>
      </c>
      <c r="H73" s="28" t="s">
        <v>830</v>
      </c>
      <c r="I73" s="28" t="s">
        <v>830</v>
      </c>
      <c r="J73" s="28" t="s">
        <v>830</v>
      </c>
      <c r="K73" s="28" t="s">
        <v>830</v>
      </c>
      <c r="L73" s="28">
        <v>124</v>
      </c>
      <c r="M73" s="28"/>
    </row>
    <row r="74" spans="1:13" ht="12.75" customHeight="1" x14ac:dyDescent="0.2">
      <c r="A74" s="52"/>
      <c r="B74" s="54">
        <v>15</v>
      </c>
      <c r="C74" s="294" t="s">
        <v>81</v>
      </c>
      <c r="D74" s="28">
        <v>254</v>
      </c>
      <c r="E74" s="28">
        <v>305948</v>
      </c>
      <c r="F74" s="28">
        <v>50</v>
      </c>
      <c r="G74" s="28">
        <v>-7212</v>
      </c>
      <c r="H74" s="28">
        <v>204</v>
      </c>
      <c r="I74" s="28">
        <v>313160</v>
      </c>
      <c r="J74" s="28">
        <v>4</v>
      </c>
      <c r="K74" s="28">
        <v>1</v>
      </c>
      <c r="L74" s="28">
        <v>685</v>
      </c>
      <c r="M74" s="28"/>
    </row>
    <row r="75" spans="1:13" ht="24" customHeight="1" x14ac:dyDescent="0.2">
      <c r="A75" s="52"/>
      <c r="B75" s="54" t="s">
        <v>251</v>
      </c>
      <c r="C75" s="294" t="s">
        <v>252</v>
      </c>
      <c r="D75" s="28">
        <v>159</v>
      </c>
      <c r="E75" s="28">
        <v>36323</v>
      </c>
      <c r="F75" s="28">
        <v>32</v>
      </c>
      <c r="G75" s="28">
        <v>-3852</v>
      </c>
      <c r="H75" s="28">
        <v>127</v>
      </c>
      <c r="I75" s="28">
        <v>40175</v>
      </c>
      <c r="J75" s="28" t="s">
        <v>830</v>
      </c>
      <c r="K75" s="28" t="s">
        <v>830</v>
      </c>
      <c r="L75" s="28">
        <v>413</v>
      </c>
      <c r="M75" s="28"/>
    </row>
    <row r="76" spans="1:13" ht="12.75" customHeight="1" x14ac:dyDescent="0.2">
      <c r="A76" s="52"/>
      <c r="B76" s="54" t="s">
        <v>253</v>
      </c>
      <c r="C76" s="294" t="s">
        <v>254</v>
      </c>
      <c r="D76" s="28">
        <v>95</v>
      </c>
      <c r="E76" s="28">
        <v>269625</v>
      </c>
      <c r="F76" s="28">
        <v>18</v>
      </c>
      <c r="G76" s="28">
        <v>-3361</v>
      </c>
      <c r="H76" s="28">
        <v>77</v>
      </c>
      <c r="I76" s="28">
        <v>272986</v>
      </c>
      <c r="J76" s="28" t="s">
        <v>830</v>
      </c>
      <c r="K76" s="28" t="s">
        <v>830</v>
      </c>
      <c r="L76" s="28">
        <v>272</v>
      </c>
      <c r="M76" s="28"/>
    </row>
    <row r="77" spans="1:13" ht="24" x14ac:dyDescent="0.2">
      <c r="A77" s="52"/>
      <c r="B77" s="54">
        <v>16</v>
      </c>
      <c r="C77" s="294" t="s">
        <v>128</v>
      </c>
      <c r="D77" s="28">
        <v>2375</v>
      </c>
      <c r="E77" s="28">
        <v>374782</v>
      </c>
      <c r="F77" s="28">
        <v>424</v>
      </c>
      <c r="G77" s="28">
        <v>-91512</v>
      </c>
      <c r="H77" s="28">
        <v>1951</v>
      </c>
      <c r="I77" s="28">
        <v>466294</v>
      </c>
      <c r="J77" s="28">
        <v>73</v>
      </c>
      <c r="K77" s="28">
        <v>770</v>
      </c>
      <c r="L77" s="28">
        <v>6062</v>
      </c>
      <c r="M77" s="28"/>
    </row>
    <row r="78" spans="1:13" x14ac:dyDescent="0.2">
      <c r="A78" s="52"/>
      <c r="B78" s="54" t="s">
        <v>255</v>
      </c>
      <c r="C78" s="294" t="s">
        <v>256</v>
      </c>
      <c r="D78" s="28">
        <v>720</v>
      </c>
      <c r="E78" s="28">
        <v>142065</v>
      </c>
      <c r="F78" s="28">
        <v>167</v>
      </c>
      <c r="G78" s="28">
        <v>-16157</v>
      </c>
      <c r="H78" s="28">
        <v>553</v>
      </c>
      <c r="I78" s="28">
        <v>158222</v>
      </c>
      <c r="J78" s="28">
        <v>34</v>
      </c>
      <c r="K78" s="28">
        <v>678</v>
      </c>
      <c r="L78" s="28">
        <v>1903</v>
      </c>
      <c r="M78" s="28"/>
    </row>
    <row r="79" spans="1:13" ht="24" x14ac:dyDescent="0.2">
      <c r="A79" s="52"/>
      <c r="B79" s="54" t="s">
        <v>257</v>
      </c>
      <c r="C79" s="294" t="s">
        <v>258</v>
      </c>
      <c r="D79" s="28">
        <v>1655</v>
      </c>
      <c r="E79" s="28">
        <v>232717</v>
      </c>
      <c r="F79" s="28">
        <v>257</v>
      </c>
      <c r="G79" s="28">
        <v>-75355</v>
      </c>
      <c r="H79" s="28">
        <v>1398</v>
      </c>
      <c r="I79" s="28">
        <v>308072</v>
      </c>
      <c r="J79" s="28">
        <v>39</v>
      </c>
      <c r="K79" s="28">
        <v>92</v>
      </c>
      <c r="L79" s="28">
        <v>4159</v>
      </c>
      <c r="M79" s="28"/>
    </row>
    <row r="80" spans="1:13" x14ac:dyDescent="0.2">
      <c r="A80" s="52"/>
      <c r="B80" s="54">
        <v>17</v>
      </c>
      <c r="C80" s="294" t="s">
        <v>82</v>
      </c>
      <c r="D80" s="28">
        <v>672</v>
      </c>
      <c r="E80" s="28">
        <v>685371</v>
      </c>
      <c r="F80" s="28">
        <v>147</v>
      </c>
      <c r="G80" s="28">
        <v>-133706</v>
      </c>
      <c r="H80" s="28">
        <v>525</v>
      </c>
      <c r="I80" s="28">
        <v>819078</v>
      </c>
      <c r="J80" s="28">
        <v>16</v>
      </c>
      <c r="K80" s="28">
        <v>106</v>
      </c>
      <c r="L80" s="28">
        <v>2600</v>
      </c>
      <c r="M80" s="28"/>
    </row>
    <row r="81" spans="1:13" ht="24" x14ac:dyDescent="0.2">
      <c r="A81" s="52"/>
      <c r="B81" s="54" t="s">
        <v>259</v>
      </c>
      <c r="C81" s="294" t="s">
        <v>260</v>
      </c>
      <c r="D81" s="28">
        <v>192</v>
      </c>
      <c r="E81" s="28">
        <v>348294</v>
      </c>
      <c r="F81" s="28">
        <v>49</v>
      </c>
      <c r="G81" s="28">
        <v>-80065</v>
      </c>
      <c r="H81" s="28">
        <v>143</v>
      </c>
      <c r="I81" s="28">
        <v>428359</v>
      </c>
      <c r="J81" s="28">
        <v>6</v>
      </c>
      <c r="K81" s="28">
        <v>65</v>
      </c>
      <c r="L81" s="28">
        <v>1042</v>
      </c>
      <c r="M81" s="28"/>
    </row>
    <row r="82" spans="1:13" x14ac:dyDescent="0.2">
      <c r="A82" s="52"/>
      <c r="B82" s="54" t="s">
        <v>261</v>
      </c>
      <c r="C82" s="294" t="s">
        <v>262</v>
      </c>
      <c r="D82" s="28">
        <v>480</v>
      </c>
      <c r="E82" s="28">
        <v>337078</v>
      </c>
      <c r="F82" s="28">
        <v>98</v>
      </c>
      <c r="G82" s="28">
        <v>-53641</v>
      </c>
      <c r="H82" s="28">
        <v>382</v>
      </c>
      <c r="I82" s="28">
        <v>390719</v>
      </c>
      <c r="J82" s="28">
        <v>10</v>
      </c>
      <c r="K82" s="28">
        <v>41</v>
      </c>
      <c r="L82" s="28">
        <v>1558</v>
      </c>
      <c r="M82" s="28"/>
    </row>
    <row r="83" spans="1:13" ht="24" x14ac:dyDescent="0.2">
      <c r="A83" s="52"/>
      <c r="B83" s="54">
        <v>18</v>
      </c>
      <c r="C83" s="294" t="s">
        <v>129</v>
      </c>
      <c r="D83" s="28">
        <v>2609</v>
      </c>
      <c r="E83" s="28">
        <v>538362</v>
      </c>
      <c r="F83" s="28">
        <v>561</v>
      </c>
      <c r="G83" s="28">
        <v>-152364</v>
      </c>
      <c r="H83" s="28">
        <v>2048</v>
      </c>
      <c r="I83" s="28">
        <v>690726</v>
      </c>
      <c r="J83" s="28">
        <v>38</v>
      </c>
      <c r="K83" s="28">
        <v>23</v>
      </c>
      <c r="L83" s="28">
        <v>9221</v>
      </c>
      <c r="M83" s="28"/>
    </row>
    <row r="84" spans="1:13" x14ac:dyDescent="0.2">
      <c r="A84" s="52"/>
      <c r="B84" s="54" t="s">
        <v>263</v>
      </c>
      <c r="C84" s="294" t="s">
        <v>264</v>
      </c>
      <c r="D84" s="28">
        <v>2349</v>
      </c>
      <c r="E84" s="28">
        <v>530715</v>
      </c>
      <c r="F84" s="28">
        <v>476</v>
      </c>
      <c r="G84" s="28">
        <v>-150249</v>
      </c>
      <c r="H84" s="28">
        <v>1873</v>
      </c>
      <c r="I84" s="28">
        <v>680964</v>
      </c>
      <c r="J84" s="28" t="s">
        <v>830</v>
      </c>
      <c r="K84" s="28" t="s">
        <v>830</v>
      </c>
      <c r="L84" s="28">
        <v>6797</v>
      </c>
      <c r="M84" s="28"/>
    </row>
    <row r="85" spans="1:13" ht="24" customHeight="1" x14ac:dyDescent="0.2">
      <c r="A85" s="52"/>
      <c r="B85" s="54" t="s">
        <v>265</v>
      </c>
      <c r="C85" s="294" t="s">
        <v>266</v>
      </c>
      <c r="D85" s="28">
        <v>260</v>
      </c>
      <c r="E85" s="28">
        <v>7646</v>
      </c>
      <c r="F85" s="28">
        <v>85</v>
      </c>
      <c r="G85" s="28">
        <v>-2115</v>
      </c>
      <c r="H85" s="28">
        <v>175</v>
      </c>
      <c r="I85" s="28">
        <v>9762</v>
      </c>
      <c r="J85" s="28" t="s">
        <v>830</v>
      </c>
      <c r="K85" s="28" t="s">
        <v>830</v>
      </c>
      <c r="L85" s="28">
        <v>2424</v>
      </c>
      <c r="M85" s="28"/>
    </row>
    <row r="86" spans="1:13" x14ac:dyDescent="0.2">
      <c r="A86" s="52"/>
      <c r="B86" s="54">
        <v>19</v>
      </c>
      <c r="C86" s="294" t="s">
        <v>83</v>
      </c>
      <c r="D86" s="28">
        <v>38</v>
      </c>
      <c r="E86" s="28">
        <v>51274</v>
      </c>
      <c r="F86" s="28">
        <v>10</v>
      </c>
      <c r="G86" s="28">
        <v>-510</v>
      </c>
      <c r="H86" s="28">
        <v>28</v>
      </c>
      <c r="I86" s="28">
        <v>51784</v>
      </c>
      <c r="J86" s="28">
        <v>0</v>
      </c>
      <c r="K86" s="28">
        <v>0</v>
      </c>
      <c r="L86" s="28">
        <v>113</v>
      </c>
      <c r="M86" s="28"/>
    </row>
    <row r="87" spans="1:13" x14ac:dyDescent="0.2">
      <c r="A87" s="52"/>
      <c r="B87" s="54" t="s">
        <v>267</v>
      </c>
      <c r="C87" s="294" t="s">
        <v>268</v>
      </c>
      <c r="D87" s="28" t="s">
        <v>830</v>
      </c>
      <c r="E87" s="28" t="s">
        <v>830</v>
      </c>
      <c r="F87" s="28" t="s">
        <v>830</v>
      </c>
      <c r="G87" s="28" t="s">
        <v>830</v>
      </c>
      <c r="H87" s="28" t="s">
        <v>830</v>
      </c>
      <c r="I87" s="28" t="s">
        <v>830</v>
      </c>
      <c r="J87" s="28">
        <v>0</v>
      </c>
      <c r="K87" s="28">
        <v>0</v>
      </c>
      <c r="L87" s="28">
        <v>7</v>
      </c>
      <c r="M87" s="28"/>
    </row>
    <row r="88" spans="1:13" x14ac:dyDescent="0.2">
      <c r="A88" s="52"/>
      <c r="B88" s="54" t="s">
        <v>269</v>
      </c>
      <c r="C88" s="294" t="s">
        <v>270</v>
      </c>
      <c r="D88" s="28" t="s">
        <v>830</v>
      </c>
      <c r="E88" s="28" t="s">
        <v>830</v>
      </c>
      <c r="F88" s="28" t="s">
        <v>830</v>
      </c>
      <c r="G88" s="28" t="s">
        <v>830</v>
      </c>
      <c r="H88" s="28" t="s">
        <v>830</v>
      </c>
      <c r="I88" s="28" t="s">
        <v>830</v>
      </c>
      <c r="J88" s="28">
        <v>0</v>
      </c>
      <c r="K88" s="28">
        <v>0</v>
      </c>
      <c r="L88" s="28">
        <v>106</v>
      </c>
      <c r="M88" s="28"/>
    </row>
    <row r="89" spans="1:13" x14ac:dyDescent="0.2">
      <c r="A89" s="52"/>
      <c r="B89" s="54">
        <v>20</v>
      </c>
      <c r="C89" s="294" t="s">
        <v>56</v>
      </c>
      <c r="D89" s="28">
        <v>1029</v>
      </c>
      <c r="E89" s="28">
        <v>1626626</v>
      </c>
      <c r="F89" s="28">
        <v>231</v>
      </c>
      <c r="G89" s="28">
        <v>-126243</v>
      </c>
      <c r="H89" s="28">
        <v>798</v>
      </c>
      <c r="I89" s="28">
        <v>1752870</v>
      </c>
      <c r="J89" s="28">
        <v>15</v>
      </c>
      <c r="K89" s="28">
        <v>5647</v>
      </c>
      <c r="L89" s="28">
        <v>3398</v>
      </c>
      <c r="M89" s="28"/>
    </row>
    <row r="90" spans="1:13" ht="36" customHeight="1" x14ac:dyDescent="0.2">
      <c r="A90" s="52"/>
      <c r="B90" s="54" t="s">
        <v>271</v>
      </c>
      <c r="C90" s="294" t="s">
        <v>272</v>
      </c>
      <c r="D90" s="28">
        <v>323</v>
      </c>
      <c r="E90" s="28">
        <v>624094</v>
      </c>
      <c r="F90" s="28">
        <v>74</v>
      </c>
      <c r="G90" s="28">
        <v>-53563</v>
      </c>
      <c r="H90" s="28">
        <v>249</v>
      </c>
      <c r="I90" s="28">
        <v>677657</v>
      </c>
      <c r="J90" s="28" t="s">
        <v>830</v>
      </c>
      <c r="K90" s="28" t="s">
        <v>830</v>
      </c>
      <c r="L90" s="28">
        <v>1062</v>
      </c>
      <c r="M90" s="28"/>
    </row>
    <row r="91" spans="1:13" ht="24" x14ac:dyDescent="0.2">
      <c r="A91" s="52"/>
      <c r="B91" s="54" t="s">
        <v>273</v>
      </c>
      <c r="C91" s="294" t="s">
        <v>274</v>
      </c>
      <c r="D91" s="28">
        <v>17</v>
      </c>
      <c r="E91" s="28">
        <v>6231</v>
      </c>
      <c r="F91" s="28" t="s">
        <v>830</v>
      </c>
      <c r="G91" s="28" t="s">
        <v>830</v>
      </c>
      <c r="H91" s="28" t="s">
        <v>830</v>
      </c>
      <c r="I91" s="28" t="s">
        <v>830</v>
      </c>
      <c r="J91" s="28">
        <v>0</v>
      </c>
      <c r="K91" s="28">
        <v>0</v>
      </c>
      <c r="L91" s="28">
        <v>52</v>
      </c>
      <c r="M91" s="28"/>
    </row>
    <row r="92" spans="1:13" x14ac:dyDescent="0.2">
      <c r="A92" s="52"/>
      <c r="B92" s="54" t="s">
        <v>275</v>
      </c>
      <c r="C92" s="294" t="s">
        <v>276</v>
      </c>
      <c r="D92" s="28">
        <v>141</v>
      </c>
      <c r="E92" s="28">
        <v>183813</v>
      </c>
      <c r="F92" s="28">
        <v>19</v>
      </c>
      <c r="G92" s="28">
        <v>-36470</v>
      </c>
      <c r="H92" s="28">
        <v>122</v>
      </c>
      <c r="I92" s="28">
        <v>220283</v>
      </c>
      <c r="J92" s="28" t="s">
        <v>830</v>
      </c>
      <c r="K92" s="28" t="s">
        <v>830</v>
      </c>
      <c r="L92" s="28">
        <v>489</v>
      </c>
      <c r="M92" s="28"/>
    </row>
    <row r="93" spans="1:13" ht="24" x14ac:dyDescent="0.2">
      <c r="A93" s="52"/>
      <c r="B93" s="54" t="s">
        <v>277</v>
      </c>
      <c r="C93" s="294" t="s">
        <v>278</v>
      </c>
      <c r="D93" s="28">
        <v>246</v>
      </c>
      <c r="E93" s="28">
        <v>318922</v>
      </c>
      <c r="F93" s="28" t="s">
        <v>830</v>
      </c>
      <c r="G93" s="28" t="s">
        <v>830</v>
      </c>
      <c r="H93" s="28" t="s">
        <v>830</v>
      </c>
      <c r="I93" s="28" t="s">
        <v>830</v>
      </c>
      <c r="J93" s="28" t="s">
        <v>830</v>
      </c>
      <c r="K93" s="28" t="s">
        <v>830</v>
      </c>
      <c r="L93" s="28">
        <v>697</v>
      </c>
      <c r="M93" s="28"/>
    </row>
    <row r="94" spans="1:13" x14ac:dyDescent="0.2">
      <c r="A94" s="52"/>
      <c r="B94" s="54" t="s">
        <v>279</v>
      </c>
      <c r="C94" s="294" t="s">
        <v>280</v>
      </c>
      <c r="D94" s="28">
        <v>289</v>
      </c>
      <c r="E94" s="28">
        <v>461187</v>
      </c>
      <c r="F94" s="28">
        <v>60</v>
      </c>
      <c r="G94" s="28">
        <v>-26553</v>
      </c>
      <c r="H94" s="28">
        <v>229</v>
      </c>
      <c r="I94" s="28">
        <v>487740</v>
      </c>
      <c r="J94" s="28" t="s">
        <v>830</v>
      </c>
      <c r="K94" s="28" t="s">
        <v>830</v>
      </c>
      <c r="L94" s="28">
        <v>1065</v>
      </c>
      <c r="M94" s="28"/>
    </row>
    <row r="95" spans="1:13" x14ac:dyDescent="0.2">
      <c r="A95" s="52"/>
      <c r="B95" s="54" t="s">
        <v>281</v>
      </c>
      <c r="C95" s="294" t="s">
        <v>282</v>
      </c>
      <c r="D95" s="28">
        <v>13</v>
      </c>
      <c r="E95" s="28">
        <v>32379</v>
      </c>
      <c r="F95" s="28" t="s">
        <v>830</v>
      </c>
      <c r="G95" s="28" t="s">
        <v>830</v>
      </c>
      <c r="H95" s="28" t="s">
        <v>830</v>
      </c>
      <c r="I95" s="28" t="s">
        <v>830</v>
      </c>
      <c r="J95" s="28" t="s">
        <v>830</v>
      </c>
      <c r="K95" s="28" t="s">
        <v>830</v>
      </c>
      <c r="L95" s="28">
        <v>33</v>
      </c>
      <c r="M95" s="28"/>
    </row>
    <row r="96" spans="1:13" x14ac:dyDescent="0.2">
      <c r="A96" s="52"/>
      <c r="B96" s="54">
        <v>21</v>
      </c>
      <c r="C96" s="294" t="s">
        <v>84</v>
      </c>
      <c r="D96" s="28">
        <v>275</v>
      </c>
      <c r="E96" s="28">
        <v>1715617</v>
      </c>
      <c r="F96" s="28">
        <v>74</v>
      </c>
      <c r="G96" s="28">
        <v>-91612</v>
      </c>
      <c r="H96" s="28">
        <v>201</v>
      </c>
      <c r="I96" s="28">
        <v>1807229</v>
      </c>
      <c r="J96" s="28">
        <v>11</v>
      </c>
      <c r="K96" s="28">
        <v>40</v>
      </c>
      <c r="L96" s="28">
        <v>1168</v>
      </c>
      <c r="M96" s="28"/>
    </row>
    <row r="97" spans="1:13" x14ac:dyDescent="0.2">
      <c r="A97" s="52"/>
      <c r="B97" s="54" t="s">
        <v>283</v>
      </c>
      <c r="C97" s="294" t="s">
        <v>284</v>
      </c>
      <c r="D97" s="28">
        <v>26</v>
      </c>
      <c r="E97" s="28">
        <v>105821</v>
      </c>
      <c r="F97" s="28">
        <v>12</v>
      </c>
      <c r="G97" s="28">
        <v>-479</v>
      </c>
      <c r="H97" s="28">
        <v>14</v>
      </c>
      <c r="I97" s="28">
        <v>106301</v>
      </c>
      <c r="J97" s="28" t="s">
        <v>830</v>
      </c>
      <c r="K97" s="28" t="s">
        <v>830</v>
      </c>
      <c r="L97" s="28">
        <v>93</v>
      </c>
      <c r="M97" s="28"/>
    </row>
    <row r="98" spans="1:13" ht="24" x14ac:dyDescent="0.2">
      <c r="A98" s="52"/>
      <c r="B98" s="54" t="s">
        <v>285</v>
      </c>
      <c r="C98" s="294" t="s">
        <v>286</v>
      </c>
      <c r="D98" s="28">
        <v>249</v>
      </c>
      <c r="E98" s="28">
        <v>1609796</v>
      </c>
      <c r="F98" s="28">
        <v>62</v>
      </c>
      <c r="G98" s="28">
        <v>-91133</v>
      </c>
      <c r="H98" s="28">
        <v>187</v>
      </c>
      <c r="I98" s="28">
        <v>1700929</v>
      </c>
      <c r="J98" s="28" t="s">
        <v>830</v>
      </c>
      <c r="K98" s="28" t="s">
        <v>830</v>
      </c>
      <c r="L98" s="28">
        <v>1075</v>
      </c>
      <c r="M98" s="28"/>
    </row>
    <row r="99" spans="1:13" x14ac:dyDescent="0.2">
      <c r="A99" s="52"/>
      <c r="B99" s="54">
        <v>22</v>
      </c>
      <c r="C99" s="294" t="s">
        <v>57</v>
      </c>
      <c r="D99" s="28">
        <v>1894</v>
      </c>
      <c r="E99" s="28">
        <v>1288659</v>
      </c>
      <c r="F99" s="28">
        <v>315</v>
      </c>
      <c r="G99" s="28">
        <v>-209698</v>
      </c>
      <c r="H99" s="28">
        <v>1579</v>
      </c>
      <c r="I99" s="28">
        <v>1498357</v>
      </c>
      <c r="J99" s="28">
        <v>21</v>
      </c>
      <c r="K99" s="28">
        <v>1683</v>
      </c>
      <c r="L99" s="28">
        <v>5810</v>
      </c>
      <c r="M99" s="28"/>
    </row>
    <row r="100" spans="1:13" ht="12" customHeight="1" x14ac:dyDescent="0.2">
      <c r="A100" s="52"/>
      <c r="B100" s="54" t="s">
        <v>287</v>
      </c>
      <c r="C100" s="294" t="s">
        <v>288</v>
      </c>
      <c r="D100" s="28">
        <v>202</v>
      </c>
      <c r="E100" s="28">
        <v>247631</v>
      </c>
      <c r="F100" s="28">
        <v>30</v>
      </c>
      <c r="G100" s="28">
        <v>-62296</v>
      </c>
      <c r="H100" s="28">
        <v>172</v>
      </c>
      <c r="I100" s="28">
        <v>309927</v>
      </c>
      <c r="J100" s="28" t="s">
        <v>830</v>
      </c>
      <c r="K100" s="28" t="s">
        <v>830</v>
      </c>
      <c r="L100" s="28">
        <v>642</v>
      </c>
      <c r="M100" s="28"/>
    </row>
    <row r="101" spans="1:13" x14ac:dyDescent="0.2">
      <c r="A101" s="52"/>
      <c r="B101" s="54" t="s">
        <v>289</v>
      </c>
      <c r="C101" s="294" t="s">
        <v>290</v>
      </c>
      <c r="D101" s="28">
        <v>1692</v>
      </c>
      <c r="E101" s="28">
        <v>1041028</v>
      </c>
      <c r="F101" s="28">
        <v>285</v>
      </c>
      <c r="G101" s="28">
        <v>-147402</v>
      </c>
      <c r="H101" s="28">
        <v>1407</v>
      </c>
      <c r="I101" s="28">
        <v>1188430</v>
      </c>
      <c r="J101" s="28" t="s">
        <v>830</v>
      </c>
      <c r="K101" s="28" t="s">
        <v>830</v>
      </c>
      <c r="L101" s="28">
        <v>5168</v>
      </c>
      <c r="M101" s="28"/>
    </row>
    <row r="102" spans="1:13" ht="24" x14ac:dyDescent="0.2">
      <c r="A102" s="52"/>
      <c r="B102" s="54">
        <v>23</v>
      </c>
      <c r="C102" s="294" t="s">
        <v>130</v>
      </c>
      <c r="D102" s="28">
        <v>2831</v>
      </c>
      <c r="E102" s="28">
        <v>1436726</v>
      </c>
      <c r="F102" s="28">
        <v>533</v>
      </c>
      <c r="G102" s="28">
        <v>-186005</v>
      </c>
      <c r="H102" s="28">
        <v>2298</v>
      </c>
      <c r="I102" s="28">
        <v>1622731</v>
      </c>
      <c r="J102" s="28">
        <v>59</v>
      </c>
      <c r="K102" s="28">
        <v>333</v>
      </c>
      <c r="L102" s="28">
        <v>9923</v>
      </c>
      <c r="M102" s="28"/>
    </row>
    <row r="103" spans="1:13" x14ac:dyDescent="0.2">
      <c r="A103" s="52"/>
      <c r="B103" s="54" t="s">
        <v>291</v>
      </c>
      <c r="C103" s="294" t="s">
        <v>292</v>
      </c>
      <c r="D103" s="28">
        <v>286</v>
      </c>
      <c r="E103" s="28">
        <v>166599</v>
      </c>
      <c r="F103" s="28">
        <v>64</v>
      </c>
      <c r="G103" s="28">
        <v>-37543</v>
      </c>
      <c r="H103" s="28">
        <v>222</v>
      </c>
      <c r="I103" s="28">
        <v>204142</v>
      </c>
      <c r="J103" s="28" t="s">
        <v>830</v>
      </c>
      <c r="K103" s="28" t="s">
        <v>830</v>
      </c>
      <c r="L103" s="28">
        <v>828</v>
      </c>
      <c r="M103" s="28"/>
    </row>
    <row r="104" spans="1:13" ht="24" x14ac:dyDescent="0.2">
      <c r="A104" s="52"/>
      <c r="B104" s="54" t="s">
        <v>293</v>
      </c>
      <c r="C104" s="294" t="s">
        <v>294</v>
      </c>
      <c r="D104" s="28">
        <v>31</v>
      </c>
      <c r="E104" s="28">
        <v>20244</v>
      </c>
      <c r="F104" s="28">
        <v>6</v>
      </c>
      <c r="G104" s="28">
        <v>-8360</v>
      </c>
      <c r="H104" s="28">
        <v>25</v>
      </c>
      <c r="I104" s="28">
        <v>28604</v>
      </c>
      <c r="J104" s="28">
        <v>0</v>
      </c>
      <c r="K104" s="28">
        <v>0</v>
      </c>
      <c r="L104" s="28">
        <v>120</v>
      </c>
      <c r="M104" s="28"/>
    </row>
    <row r="105" spans="1:13" x14ac:dyDescent="0.2">
      <c r="A105" s="52"/>
      <c r="B105" s="54" t="s">
        <v>295</v>
      </c>
      <c r="C105" s="294" t="s">
        <v>296</v>
      </c>
      <c r="D105" s="28">
        <v>153</v>
      </c>
      <c r="E105" s="28">
        <v>56155</v>
      </c>
      <c r="F105" s="28">
        <v>31</v>
      </c>
      <c r="G105" s="28">
        <v>-6081</v>
      </c>
      <c r="H105" s="28">
        <v>122</v>
      </c>
      <c r="I105" s="28">
        <v>62236</v>
      </c>
      <c r="J105" s="28">
        <v>0</v>
      </c>
      <c r="K105" s="28">
        <v>0</v>
      </c>
      <c r="L105" s="28">
        <v>502</v>
      </c>
      <c r="M105" s="28"/>
    </row>
    <row r="106" spans="1:13" ht="24" x14ac:dyDescent="0.2">
      <c r="A106" s="52"/>
      <c r="B106" s="54" t="s">
        <v>297</v>
      </c>
      <c r="C106" s="294" t="s">
        <v>298</v>
      </c>
      <c r="D106" s="28">
        <v>164</v>
      </c>
      <c r="E106" s="28">
        <v>316843</v>
      </c>
      <c r="F106" s="28">
        <v>42</v>
      </c>
      <c r="G106" s="28">
        <v>-10133</v>
      </c>
      <c r="H106" s="28">
        <v>122</v>
      </c>
      <c r="I106" s="28">
        <v>326976</v>
      </c>
      <c r="J106" s="28">
        <v>12</v>
      </c>
      <c r="K106" s="28">
        <v>37</v>
      </c>
      <c r="L106" s="28">
        <v>512</v>
      </c>
      <c r="M106" s="28"/>
    </row>
    <row r="107" spans="1:13" x14ac:dyDescent="0.2">
      <c r="A107" s="52"/>
      <c r="B107" s="54" t="s">
        <v>299</v>
      </c>
      <c r="C107" s="294" t="s">
        <v>300</v>
      </c>
      <c r="D107" s="28">
        <v>45</v>
      </c>
      <c r="E107" s="28">
        <v>70184</v>
      </c>
      <c r="F107" s="28">
        <v>8</v>
      </c>
      <c r="G107" s="28">
        <v>-2276</v>
      </c>
      <c r="H107" s="28">
        <v>37</v>
      </c>
      <c r="I107" s="28">
        <v>72461</v>
      </c>
      <c r="J107" s="28" t="s">
        <v>830</v>
      </c>
      <c r="K107" s="28" t="s">
        <v>830</v>
      </c>
      <c r="L107" s="28">
        <v>303</v>
      </c>
      <c r="M107" s="28"/>
    </row>
    <row r="108" spans="1:13" ht="12.75" customHeight="1" x14ac:dyDescent="0.2">
      <c r="A108" s="52"/>
      <c r="B108" s="54" t="s">
        <v>301</v>
      </c>
      <c r="C108" s="294" t="s">
        <v>302</v>
      </c>
      <c r="D108" s="28">
        <v>1255</v>
      </c>
      <c r="E108" s="28">
        <v>587546</v>
      </c>
      <c r="F108" s="28">
        <v>260</v>
      </c>
      <c r="G108" s="28">
        <v>-96243</v>
      </c>
      <c r="H108" s="28">
        <v>995</v>
      </c>
      <c r="I108" s="28">
        <v>683789</v>
      </c>
      <c r="J108" s="28">
        <v>19</v>
      </c>
      <c r="K108" s="28">
        <v>179</v>
      </c>
      <c r="L108" s="28">
        <v>5144</v>
      </c>
      <c r="M108" s="28"/>
    </row>
    <row r="109" spans="1:13" ht="24" x14ac:dyDescent="0.2">
      <c r="A109" s="52"/>
      <c r="B109" s="54" t="s">
        <v>303</v>
      </c>
      <c r="C109" s="294" t="s">
        <v>304</v>
      </c>
      <c r="D109" s="28">
        <v>684</v>
      </c>
      <c r="E109" s="28">
        <v>51322</v>
      </c>
      <c r="F109" s="28">
        <v>81</v>
      </c>
      <c r="G109" s="28">
        <v>-12175</v>
      </c>
      <c r="H109" s="28">
        <v>603</v>
      </c>
      <c r="I109" s="28">
        <v>63497</v>
      </c>
      <c r="J109" s="28">
        <v>18</v>
      </c>
      <c r="K109" s="28">
        <v>77</v>
      </c>
      <c r="L109" s="28">
        <v>1675</v>
      </c>
      <c r="M109" s="28"/>
    </row>
    <row r="110" spans="1:13" ht="36" x14ac:dyDescent="0.2">
      <c r="A110" s="52"/>
      <c r="B110" s="54" t="s">
        <v>305</v>
      </c>
      <c r="C110" s="294" t="s">
        <v>306</v>
      </c>
      <c r="D110" s="28">
        <v>213</v>
      </c>
      <c r="E110" s="28">
        <v>167832</v>
      </c>
      <c r="F110" s="28">
        <v>41</v>
      </c>
      <c r="G110" s="28">
        <v>-13193</v>
      </c>
      <c r="H110" s="28">
        <v>172</v>
      </c>
      <c r="I110" s="28">
        <v>181026</v>
      </c>
      <c r="J110" s="28" t="s">
        <v>830</v>
      </c>
      <c r="K110" s="28" t="s">
        <v>830</v>
      </c>
      <c r="L110" s="28">
        <v>839</v>
      </c>
      <c r="M110" s="28"/>
    </row>
    <row r="111" spans="1:13" x14ac:dyDescent="0.2">
      <c r="A111" s="52"/>
      <c r="B111" s="54">
        <v>24</v>
      </c>
      <c r="C111" s="294" t="s">
        <v>58</v>
      </c>
      <c r="D111" s="28">
        <v>875</v>
      </c>
      <c r="E111" s="28">
        <v>637919</v>
      </c>
      <c r="F111" s="28">
        <v>173</v>
      </c>
      <c r="G111" s="28">
        <v>-154719</v>
      </c>
      <c r="H111" s="28">
        <v>702</v>
      </c>
      <c r="I111" s="28">
        <v>792639</v>
      </c>
      <c r="J111" s="28">
        <v>14</v>
      </c>
      <c r="K111" s="28">
        <v>499</v>
      </c>
      <c r="L111" s="28">
        <v>2735</v>
      </c>
      <c r="M111" s="28"/>
    </row>
    <row r="112" spans="1:13" x14ac:dyDescent="0.2">
      <c r="A112" s="52"/>
      <c r="B112" s="54" t="s">
        <v>307</v>
      </c>
      <c r="C112" s="294" t="s">
        <v>308</v>
      </c>
      <c r="D112" s="28">
        <v>151</v>
      </c>
      <c r="E112" s="28">
        <v>42201</v>
      </c>
      <c r="F112" s="28">
        <v>28</v>
      </c>
      <c r="G112" s="28">
        <v>-22623</v>
      </c>
      <c r="H112" s="28">
        <v>123</v>
      </c>
      <c r="I112" s="28">
        <v>64824</v>
      </c>
      <c r="J112" s="28" t="s">
        <v>830</v>
      </c>
      <c r="K112" s="28" t="s">
        <v>830</v>
      </c>
      <c r="L112" s="28">
        <v>379</v>
      </c>
      <c r="M112" s="28"/>
    </row>
    <row r="113" spans="1:13" ht="24" x14ac:dyDescent="0.2">
      <c r="A113" s="52"/>
      <c r="B113" s="54" t="s">
        <v>309</v>
      </c>
      <c r="C113" s="294" t="s">
        <v>310</v>
      </c>
      <c r="D113" s="28">
        <v>98</v>
      </c>
      <c r="E113" s="28">
        <v>122381</v>
      </c>
      <c r="F113" s="28">
        <v>10</v>
      </c>
      <c r="G113" s="28">
        <v>-15642</v>
      </c>
      <c r="H113" s="28">
        <v>88</v>
      </c>
      <c r="I113" s="28">
        <v>138023</v>
      </c>
      <c r="J113" s="28" t="s">
        <v>830</v>
      </c>
      <c r="K113" s="28" t="s">
        <v>830</v>
      </c>
      <c r="L113" s="28">
        <v>325</v>
      </c>
      <c r="M113" s="28"/>
    </row>
    <row r="114" spans="1:13" x14ac:dyDescent="0.2">
      <c r="A114" s="52"/>
      <c r="B114" s="54" t="s">
        <v>311</v>
      </c>
      <c r="C114" s="294" t="s">
        <v>312</v>
      </c>
      <c r="D114" s="28">
        <v>99</v>
      </c>
      <c r="E114" s="28">
        <v>91169</v>
      </c>
      <c r="F114" s="28">
        <v>18</v>
      </c>
      <c r="G114" s="28">
        <v>-10031</v>
      </c>
      <c r="H114" s="28">
        <v>81</v>
      </c>
      <c r="I114" s="28">
        <v>101200</v>
      </c>
      <c r="J114" s="28" t="s">
        <v>830</v>
      </c>
      <c r="K114" s="28" t="s">
        <v>830</v>
      </c>
      <c r="L114" s="28">
        <v>368</v>
      </c>
      <c r="M114" s="28"/>
    </row>
    <row r="115" spans="1:13" x14ac:dyDescent="0.2">
      <c r="A115" s="52"/>
      <c r="B115" s="54" t="s">
        <v>313</v>
      </c>
      <c r="C115" s="294" t="s">
        <v>314</v>
      </c>
      <c r="D115" s="28">
        <v>272</v>
      </c>
      <c r="E115" s="28">
        <v>177353</v>
      </c>
      <c r="F115" s="28">
        <v>56</v>
      </c>
      <c r="G115" s="28">
        <v>-49085</v>
      </c>
      <c r="H115" s="28">
        <v>216</v>
      </c>
      <c r="I115" s="28">
        <v>226438</v>
      </c>
      <c r="J115" s="28">
        <v>5</v>
      </c>
      <c r="K115" s="28">
        <v>480</v>
      </c>
      <c r="L115" s="28">
        <v>767</v>
      </c>
      <c r="M115" s="28"/>
    </row>
    <row r="116" spans="1:13" x14ac:dyDescent="0.2">
      <c r="A116" s="52"/>
      <c r="B116" s="54" t="s">
        <v>315</v>
      </c>
      <c r="C116" s="294" t="s">
        <v>316</v>
      </c>
      <c r="D116" s="28">
        <v>255</v>
      </c>
      <c r="E116" s="28">
        <v>204816</v>
      </c>
      <c r="F116" s="28">
        <v>61</v>
      </c>
      <c r="G116" s="28">
        <v>-57337</v>
      </c>
      <c r="H116" s="28">
        <v>194</v>
      </c>
      <c r="I116" s="28">
        <v>262153</v>
      </c>
      <c r="J116" s="28" t="s">
        <v>830</v>
      </c>
      <c r="K116" s="28" t="s">
        <v>830</v>
      </c>
      <c r="L116" s="28">
        <v>896</v>
      </c>
      <c r="M116" s="28"/>
    </row>
    <row r="117" spans="1:13" x14ac:dyDescent="0.2">
      <c r="A117" s="52"/>
      <c r="B117" s="54">
        <v>25</v>
      </c>
      <c r="C117" s="294" t="s">
        <v>59</v>
      </c>
      <c r="D117" s="28">
        <v>7741</v>
      </c>
      <c r="E117" s="28">
        <v>3918763</v>
      </c>
      <c r="F117" s="28">
        <v>1199</v>
      </c>
      <c r="G117" s="28">
        <v>-316112</v>
      </c>
      <c r="H117" s="28">
        <v>6542</v>
      </c>
      <c r="I117" s="28">
        <v>4234875</v>
      </c>
      <c r="J117" s="28">
        <v>141</v>
      </c>
      <c r="K117" s="28">
        <v>1448</v>
      </c>
      <c r="L117" s="28">
        <v>22087</v>
      </c>
      <c r="M117" s="28"/>
    </row>
    <row r="118" spans="1:13" x14ac:dyDescent="0.2">
      <c r="A118" s="52"/>
      <c r="B118" s="54" t="s">
        <v>317</v>
      </c>
      <c r="C118" s="294" t="s">
        <v>318</v>
      </c>
      <c r="D118" s="28">
        <v>1734</v>
      </c>
      <c r="E118" s="28">
        <v>657599</v>
      </c>
      <c r="F118" s="28">
        <v>298</v>
      </c>
      <c r="G118" s="28">
        <v>-95384</v>
      </c>
      <c r="H118" s="28">
        <v>1436</v>
      </c>
      <c r="I118" s="28">
        <v>752984</v>
      </c>
      <c r="J118" s="28">
        <v>21</v>
      </c>
      <c r="K118" s="28">
        <v>96</v>
      </c>
      <c r="L118" s="28">
        <v>4711</v>
      </c>
      <c r="M118" s="28"/>
    </row>
    <row r="119" spans="1:13" ht="24" x14ac:dyDescent="0.2">
      <c r="A119" s="52"/>
      <c r="B119" s="54" t="s">
        <v>319</v>
      </c>
      <c r="C119" s="294" t="s">
        <v>320</v>
      </c>
      <c r="D119" s="28">
        <v>126</v>
      </c>
      <c r="E119" s="28">
        <v>197964</v>
      </c>
      <c r="F119" s="28">
        <v>23</v>
      </c>
      <c r="G119" s="28">
        <v>-12683</v>
      </c>
      <c r="H119" s="28">
        <v>103</v>
      </c>
      <c r="I119" s="28">
        <v>210647</v>
      </c>
      <c r="J119" s="28" t="s">
        <v>830</v>
      </c>
      <c r="K119" s="28" t="s">
        <v>830</v>
      </c>
      <c r="L119" s="28">
        <v>415</v>
      </c>
      <c r="M119" s="28"/>
    </row>
    <row r="120" spans="1:13" ht="12.75" customHeight="1" x14ac:dyDescent="0.2">
      <c r="A120" s="52"/>
      <c r="B120" s="54" t="s">
        <v>321</v>
      </c>
      <c r="C120" s="294" t="s">
        <v>322</v>
      </c>
      <c r="D120" s="28">
        <v>15</v>
      </c>
      <c r="E120" s="28">
        <v>14147</v>
      </c>
      <c r="F120" s="28">
        <v>6</v>
      </c>
      <c r="G120" s="28">
        <v>-1300</v>
      </c>
      <c r="H120" s="28">
        <v>9</v>
      </c>
      <c r="I120" s="28">
        <v>15447</v>
      </c>
      <c r="J120" s="28">
        <v>0</v>
      </c>
      <c r="K120" s="28">
        <v>0</v>
      </c>
      <c r="L120" s="28">
        <v>44</v>
      </c>
      <c r="M120" s="28"/>
    </row>
    <row r="121" spans="1:13" x14ac:dyDescent="0.2">
      <c r="A121" s="52"/>
      <c r="B121" s="54" t="s">
        <v>323</v>
      </c>
      <c r="C121" s="294" t="s">
        <v>324</v>
      </c>
      <c r="D121" s="28">
        <v>38</v>
      </c>
      <c r="E121" s="28">
        <v>81295</v>
      </c>
      <c r="F121" s="28">
        <v>15</v>
      </c>
      <c r="G121" s="28">
        <v>-1775</v>
      </c>
      <c r="H121" s="28">
        <v>23</v>
      </c>
      <c r="I121" s="28">
        <v>83070</v>
      </c>
      <c r="J121" s="28">
        <v>0</v>
      </c>
      <c r="K121" s="28">
        <v>0</v>
      </c>
      <c r="L121" s="28">
        <v>103</v>
      </c>
      <c r="M121" s="28"/>
    </row>
    <row r="122" spans="1:13" ht="24" customHeight="1" x14ac:dyDescent="0.2">
      <c r="A122" s="52"/>
      <c r="B122" s="54" t="s">
        <v>325</v>
      </c>
      <c r="C122" s="294" t="s">
        <v>326</v>
      </c>
      <c r="D122" s="28">
        <v>454</v>
      </c>
      <c r="E122" s="28">
        <v>411183</v>
      </c>
      <c r="F122" s="28">
        <v>68</v>
      </c>
      <c r="G122" s="28">
        <v>-39766</v>
      </c>
      <c r="H122" s="28">
        <v>386</v>
      </c>
      <c r="I122" s="28">
        <v>450949</v>
      </c>
      <c r="J122" s="28" t="s">
        <v>830</v>
      </c>
      <c r="K122" s="28" t="s">
        <v>830</v>
      </c>
      <c r="L122" s="28">
        <v>1449</v>
      </c>
      <c r="M122" s="28"/>
    </row>
    <row r="123" spans="1:13" ht="24" x14ac:dyDescent="0.2">
      <c r="A123" s="52"/>
      <c r="B123" s="54" t="s">
        <v>327</v>
      </c>
      <c r="C123" s="294" t="s">
        <v>328</v>
      </c>
      <c r="D123" s="28">
        <v>2794</v>
      </c>
      <c r="E123" s="28">
        <v>731559</v>
      </c>
      <c r="F123" s="28">
        <v>358</v>
      </c>
      <c r="G123" s="28">
        <v>-48581</v>
      </c>
      <c r="H123" s="28">
        <v>2436</v>
      </c>
      <c r="I123" s="28">
        <v>780140</v>
      </c>
      <c r="J123" s="28">
        <v>55</v>
      </c>
      <c r="K123" s="28">
        <v>352</v>
      </c>
      <c r="L123" s="28">
        <v>7358</v>
      </c>
      <c r="M123" s="28"/>
    </row>
    <row r="124" spans="1:13" ht="24" x14ac:dyDescent="0.2">
      <c r="A124" s="52"/>
      <c r="B124" s="54" t="s">
        <v>329</v>
      </c>
      <c r="C124" s="294" t="s">
        <v>330</v>
      </c>
      <c r="D124" s="28">
        <v>1146</v>
      </c>
      <c r="E124" s="28">
        <v>815896</v>
      </c>
      <c r="F124" s="28">
        <v>181</v>
      </c>
      <c r="G124" s="28">
        <v>-75328</v>
      </c>
      <c r="H124" s="28">
        <v>965</v>
      </c>
      <c r="I124" s="28">
        <v>891223</v>
      </c>
      <c r="J124" s="28">
        <v>21</v>
      </c>
      <c r="K124" s="28">
        <v>426</v>
      </c>
      <c r="L124" s="28">
        <v>3486</v>
      </c>
      <c r="M124" s="28"/>
    </row>
    <row r="125" spans="1:13" x14ac:dyDescent="0.2">
      <c r="A125" s="52"/>
      <c r="B125" s="54" t="s">
        <v>331</v>
      </c>
      <c r="C125" s="294" t="s">
        <v>332</v>
      </c>
      <c r="D125" s="28">
        <v>1434</v>
      </c>
      <c r="E125" s="28">
        <v>1009119</v>
      </c>
      <c r="F125" s="28">
        <v>250</v>
      </c>
      <c r="G125" s="28">
        <v>-41295</v>
      </c>
      <c r="H125" s="28">
        <v>1184</v>
      </c>
      <c r="I125" s="28">
        <v>1050414</v>
      </c>
      <c r="J125" s="28">
        <v>32</v>
      </c>
      <c r="K125" s="28">
        <v>524</v>
      </c>
      <c r="L125" s="28">
        <v>4521</v>
      </c>
      <c r="M125" s="28"/>
    </row>
    <row r="126" spans="1:13" ht="24" x14ac:dyDescent="0.2">
      <c r="A126" s="52"/>
      <c r="B126" s="54">
        <v>26</v>
      </c>
      <c r="C126" s="294" t="s">
        <v>131</v>
      </c>
      <c r="D126" s="28">
        <v>1992</v>
      </c>
      <c r="E126" s="28">
        <v>1229413</v>
      </c>
      <c r="F126" s="28">
        <v>497</v>
      </c>
      <c r="G126" s="28">
        <v>-462004</v>
      </c>
      <c r="H126" s="28">
        <v>1495</v>
      </c>
      <c r="I126" s="28">
        <v>1691417</v>
      </c>
      <c r="J126" s="28">
        <v>22</v>
      </c>
      <c r="K126" s="28">
        <v>68</v>
      </c>
      <c r="L126" s="28">
        <v>6383</v>
      </c>
      <c r="M126" s="28"/>
    </row>
    <row r="127" spans="1:13" ht="24" x14ac:dyDescent="0.2">
      <c r="A127" s="52"/>
      <c r="B127" s="54" t="s">
        <v>333</v>
      </c>
      <c r="C127" s="294" t="s">
        <v>334</v>
      </c>
      <c r="D127" s="28">
        <v>511</v>
      </c>
      <c r="E127" s="28">
        <v>136165</v>
      </c>
      <c r="F127" s="28">
        <v>171</v>
      </c>
      <c r="G127" s="28">
        <v>-217940</v>
      </c>
      <c r="H127" s="28">
        <v>340</v>
      </c>
      <c r="I127" s="28">
        <v>354104</v>
      </c>
      <c r="J127" s="28">
        <v>4</v>
      </c>
      <c r="K127" s="28">
        <v>26</v>
      </c>
      <c r="L127" s="28">
        <v>2056</v>
      </c>
      <c r="M127" s="28"/>
    </row>
    <row r="128" spans="1:13" ht="24" x14ac:dyDescent="0.2">
      <c r="A128" s="52"/>
      <c r="B128" s="54" t="s">
        <v>335</v>
      </c>
      <c r="C128" s="294" t="s">
        <v>336</v>
      </c>
      <c r="D128" s="28">
        <v>236</v>
      </c>
      <c r="E128" s="28">
        <v>42874</v>
      </c>
      <c r="F128" s="28">
        <v>53</v>
      </c>
      <c r="G128" s="28">
        <v>-11826</v>
      </c>
      <c r="H128" s="28">
        <v>183</v>
      </c>
      <c r="I128" s="28">
        <v>54701</v>
      </c>
      <c r="J128" s="28">
        <v>5</v>
      </c>
      <c r="K128" s="28">
        <v>-6</v>
      </c>
      <c r="L128" s="28">
        <v>595</v>
      </c>
      <c r="M128" s="28"/>
    </row>
    <row r="129" spans="1:13" ht="24" x14ac:dyDescent="0.2">
      <c r="A129" s="52"/>
      <c r="B129" s="54" t="s">
        <v>337</v>
      </c>
      <c r="C129" s="294" t="s">
        <v>338</v>
      </c>
      <c r="D129" s="28">
        <v>216</v>
      </c>
      <c r="E129" s="28">
        <v>-111823</v>
      </c>
      <c r="F129" s="28">
        <v>56</v>
      </c>
      <c r="G129" s="28">
        <v>-194152</v>
      </c>
      <c r="H129" s="28">
        <v>160</v>
      </c>
      <c r="I129" s="28">
        <v>82329</v>
      </c>
      <c r="J129" s="28" t="s">
        <v>830</v>
      </c>
      <c r="K129" s="28" t="s">
        <v>830</v>
      </c>
      <c r="L129" s="28">
        <v>592</v>
      </c>
      <c r="M129" s="28"/>
    </row>
    <row r="130" spans="1:13" x14ac:dyDescent="0.2">
      <c r="A130" s="52"/>
      <c r="B130" s="54" t="s">
        <v>339</v>
      </c>
      <c r="C130" s="294" t="s">
        <v>340</v>
      </c>
      <c r="D130" s="28">
        <v>92</v>
      </c>
      <c r="E130" s="28">
        <v>27406</v>
      </c>
      <c r="F130" s="28">
        <v>25</v>
      </c>
      <c r="G130" s="28">
        <v>-9946</v>
      </c>
      <c r="H130" s="28">
        <v>67</v>
      </c>
      <c r="I130" s="28">
        <v>37352</v>
      </c>
      <c r="J130" s="28" t="s">
        <v>830</v>
      </c>
      <c r="K130" s="28" t="s">
        <v>830</v>
      </c>
      <c r="L130" s="28">
        <v>281</v>
      </c>
      <c r="M130" s="28"/>
    </row>
    <row r="131" spans="1:13" ht="24" x14ac:dyDescent="0.2">
      <c r="A131" s="52"/>
      <c r="B131" s="54" t="s">
        <v>341</v>
      </c>
      <c r="C131" s="294" t="s">
        <v>342</v>
      </c>
      <c r="D131" s="28">
        <v>562</v>
      </c>
      <c r="E131" s="28">
        <v>1053912</v>
      </c>
      <c r="F131" s="28">
        <v>88</v>
      </c>
      <c r="G131" s="28">
        <v>-17403</v>
      </c>
      <c r="H131" s="28">
        <v>474</v>
      </c>
      <c r="I131" s="28">
        <v>1071315</v>
      </c>
      <c r="J131" s="28" t="s">
        <v>830</v>
      </c>
      <c r="K131" s="28" t="s">
        <v>830</v>
      </c>
      <c r="L131" s="28">
        <v>1770</v>
      </c>
      <c r="M131" s="28"/>
    </row>
    <row r="132" spans="1:13" ht="24" customHeight="1" x14ac:dyDescent="0.2">
      <c r="A132" s="52"/>
      <c r="B132" s="54" t="s">
        <v>343</v>
      </c>
      <c r="C132" s="294" t="s">
        <v>344</v>
      </c>
      <c r="D132" s="28">
        <v>168</v>
      </c>
      <c r="E132" s="28">
        <v>49924</v>
      </c>
      <c r="F132" s="28">
        <v>45</v>
      </c>
      <c r="G132" s="28">
        <v>-3607</v>
      </c>
      <c r="H132" s="28">
        <v>123</v>
      </c>
      <c r="I132" s="28">
        <v>53531</v>
      </c>
      <c r="J132" s="28" t="s">
        <v>830</v>
      </c>
      <c r="K132" s="28" t="s">
        <v>830</v>
      </c>
      <c r="L132" s="28">
        <v>492</v>
      </c>
      <c r="M132" s="28"/>
    </row>
    <row r="133" spans="1:13" ht="24" x14ac:dyDescent="0.2">
      <c r="A133" s="52"/>
      <c r="B133" s="54" t="s">
        <v>345</v>
      </c>
      <c r="C133" s="294" t="s">
        <v>346</v>
      </c>
      <c r="D133" s="28">
        <v>110</v>
      </c>
      <c r="E133" s="28">
        <v>25964</v>
      </c>
      <c r="F133" s="28">
        <v>25</v>
      </c>
      <c r="G133" s="28">
        <v>-6064</v>
      </c>
      <c r="H133" s="28">
        <v>85</v>
      </c>
      <c r="I133" s="28">
        <v>32028</v>
      </c>
      <c r="J133" s="28" t="s">
        <v>830</v>
      </c>
      <c r="K133" s="28" t="s">
        <v>830</v>
      </c>
      <c r="L133" s="28">
        <v>331</v>
      </c>
      <c r="M133" s="28"/>
    </row>
    <row r="134" spans="1:13" ht="12.75" customHeight="1" x14ac:dyDescent="0.2">
      <c r="A134" s="52"/>
      <c r="B134" s="54" t="s">
        <v>347</v>
      </c>
      <c r="C134" s="294" t="s">
        <v>348</v>
      </c>
      <c r="D134" s="28">
        <v>97</v>
      </c>
      <c r="E134" s="28">
        <v>4991</v>
      </c>
      <c r="F134" s="28">
        <v>34</v>
      </c>
      <c r="G134" s="28">
        <v>-1067</v>
      </c>
      <c r="H134" s="28">
        <v>63</v>
      </c>
      <c r="I134" s="28">
        <v>6057</v>
      </c>
      <c r="J134" s="28">
        <v>0</v>
      </c>
      <c r="K134" s="28">
        <v>0</v>
      </c>
      <c r="L134" s="28">
        <v>266</v>
      </c>
      <c r="M134" s="28"/>
    </row>
    <row r="135" spans="1:13" x14ac:dyDescent="0.2">
      <c r="A135" s="52"/>
      <c r="B135" s="54">
        <v>27</v>
      </c>
      <c r="C135" s="294" t="s">
        <v>132</v>
      </c>
      <c r="D135" s="28">
        <v>1492</v>
      </c>
      <c r="E135" s="28">
        <v>2009458</v>
      </c>
      <c r="F135" s="28">
        <v>355</v>
      </c>
      <c r="G135" s="28">
        <v>-115534</v>
      </c>
      <c r="H135" s="28">
        <v>1137</v>
      </c>
      <c r="I135" s="28">
        <v>2124992</v>
      </c>
      <c r="J135" s="28">
        <v>39</v>
      </c>
      <c r="K135" s="28">
        <v>190</v>
      </c>
      <c r="L135" s="28">
        <v>4974</v>
      </c>
      <c r="M135" s="28"/>
    </row>
    <row r="136" spans="1:13" ht="36" x14ac:dyDescent="0.2">
      <c r="A136" s="52"/>
      <c r="B136" s="54" t="s">
        <v>349</v>
      </c>
      <c r="C136" s="294" t="s">
        <v>350</v>
      </c>
      <c r="D136" s="28">
        <v>565</v>
      </c>
      <c r="E136" s="28">
        <v>642543</v>
      </c>
      <c r="F136" s="28">
        <v>145</v>
      </c>
      <c r="G136" s="28">
        <v>-37648</v>
      </c>
      <c r="H136" s="28">
        <v>420</v>
      </c>
      <c r="I136" s="28">
        <v>680191</v>
      </c>
      <c r="J136" s="28">
        <v>29</v>
      </c>
      <c r="K136" s="28">
        <v>85</v>
      </c>
      <c r="L136" s="28">
        <v>1967</v>
      </c>
      <c r="M136" s="28"/>
    </row>
    <row r="137" spans="1:13" x14ac:dyDescent="0.2">
      <c r="A137" s="52"/>
      <c r="B137" s="54" t="s">
        <v>351</v>
      </c>
      <c r="C137" s="294" t="s">
        <v>352</v>
      </c>
      <c r="D137" s="28">
        <v>25</v>
      </c>
      <c r="E137" s="28">
        <v>101716</v>
      </c>
      <c r="F137" s="28">
        <v>5</v>
      </c>
      <c r="G137" s="28">
        <v>-6266</v>
      </c>
      <c r="H137" s="28">
        <v>20</v>
      </c>
      <c r="I137" s="28">
        <v>107982</v>
      </c>
      <c r="J137" s="28">
        <v>0</v>
      </c>
      <c r="K137" s="28">
        <v>0</v>
      </c>
      <c r="L137" s="28">
        <v>90</v>
      </c>
      <c r="M137" s="28"/>
    </row>
    <row r="138" spans="1:13" ht="24" x14ac:dyDescent="0.2">
      <c r="A138" s="52"/>
      <c r="B138" s="54" t="s">
        <v>353</v>
      </c>
      <c r="C138" s="294" t="s">
        <v>354</v>
      </c>
      <c r="D138" s="28">
        <v>203</v>
      </c>
      <c r="E138" s="28">
        <v>602817</v>
      </c>
      <c r="F138" s="28">
        <v>44</v>
      </c>
      <c r="G138" s="28">
        <v>-28771</v>
      </c>
      <c r="H138" s="28">
        <v>159</v>
      </c>
      <c r="I138" s="28">
        <v>631588</v>
      </c>
      <c r="J138" s="28" t="s">
        <v>830</v>
      </c>
      <c r="K138" s="28" t="s">
        <v>830</v>
      </c>
      <c r="L138" s="28">
        <v>743</v>
      </c>
      <c r="M138" s="28"/>
    </row>
    <row r="139" spans="1:13" x14ac:dyDescent="0.2">
      <c r="A139" s="52"/>
      <c r="B139" s="54" t="s">
        <v>355</v>
      </c>
      <c r="C139" s="294" t="s">
        <v>356</v>
      </c>
      <c r="D139" s="28">
        <v>195</v>
      </c>
      <c r="E139" s="28">
        <v>84564</v>
      </c>
      <c r="F139" s="28">
        <v>54</v>
      </c>
      <c r="G139" s="28">
        <v>-8652</v>
      </c>
      <c r="H139" s="28">
        <v>141</v>
      </c>
      <c r="I139" s="28">
        <v>93216</v>
      </c>
      <c r="J139" s="28" t="s">
        <v>830</v>
      </c>
      <c r="K139" s="28" t="s">
        <v>830</v>
      </c>
      <c r="L139" s="28">
        <v>568</v>
      </c>
      <c r="M139" s="28"/>
    </row>
    <row r="140" spans="1:13" x14ac:dyDescent="0.2">
      <c r="A140" s="52"/>
      <c r="B140" s="54" t="s">
        <v>357</v>
      </c>
      <c r="C140" s="294" t="s">
        <v>358</v>
      </c>
      <c r="D140" s="28">
        <v>59</v>
      </c>
      <c r="E140" s="28">
        <v>273443</v>
      </c>
      <c r="F140" s="28">
        <v>11</v>
      </c>
      <c r="G140" s="28">
        <v>-2002</v>
      </c>
      <c r="H140" s="28">
        <v>48</v>
      </c>
      <c r="I140" s="28">
        <v>275444</v>
      </c>
      <c r="J140" s="28" t="s">
        <v>830</v>
      </c>
      <c r="K140" s="28" t="s">
        <v>830</v>
      </c>
      <c r="L140" s="28">
        <v>274</v>
      </c>
      <c r="M140" s="28"/>
    </row>
    <row r="141" spans="1:13" ht="24" x14ac:dyDescent="0.2">
      <c r="A141" s="52"/>
      <c r="B141" s="54" t="s">
        <v>359</v>
      </c>
      <c r="C141" s="294" t="s">
        <v>360</v>
      </c>
      <c r="D141" s="28">
        <v>445</v>
      </c>
      <c r="E141" s="28">
        <v>304375</v>
      </c>
      <c r="F141" s="28">
        <v>96</v>
      </c>
      <c r="G141" s="28">
        <v>-32195</v>
      </c>
      <c r="H141" s="28">
        <v>349</v>
      </c>
      <c r="I141" s="28">
        <v>336570</v>
      </c>
      <c r="J141" s="28">
        <v>6</v>
      </c>
      <c r="K141" s="28">
        <v>52</v>
      </c>
      <c r="L141" s="28">
        <v>1332</v>
      </c>
      <c r="M141" s="28"/>
    </row>
    <row r="142" spans="1:13" x14ac:dyDescent="0.2">
      <c r="A142" s="52"/>
      <c r="B142" s="54">
        <v>28</v>
      </c>
      <c r="C142" s="294" t="s">
        <v>60</v>
      </c>
      <c r="D142" s="28">
        <v>4341</v>
      </c>
      <c r="E142" s="28">
        <v>11581252</v>
      </c>
      <c r="F142" s="28">
        <v>804</v>
      </c>
      <c r="G142" s="28">
        <v>-445614</v>
      </c>
      <c r="H142" s="28">
        <v>3537</v>
      </c>
      <c r="I142" s="28">
        <v>12026866</v>
      </c>
      <c r="J142" s="28">
        <v>74</v>
      </c>
      <c r="K142" s="28">
        <v>4236</v>
      </c>
      <c r="L142" s="28">
        <v>14330</v>
      </c>
      <c r="M142" s="28"/>
    </row>
    <row r="143" spans="1:13" ht="24" x14ac:dyDescent="0.2">
      <c r="A143" s="52"/>
      <c r="B143" s="54" t="s">
        <v>361</v>
      </c>
      <c r="C143" s="294" t="s">
        <v>362</v>
      </c>
      <c r="D143" s="28">
        <v>615</v>
      </c>
      <c r="E143" s="28">
        <v>7623185</v>
      </c>
      <c r="F143" s="28">
        <v>93</v>
      </c>
      <c r="G143" s="28">
        <v>-67666</v>
      </c>
      <c r="H143" s="28">
        <v>522</v>
      </c>
      <c r="I143" s="28">
        <v>7690851</v>
      </c>
      <c r="J143" s="28" t="s">
        <v>830</v>
      </c>
      <c r="K143" s="28" t="s">
        <v>830</v>
      </c>
      <c r="L143" s="28">
        <v>2208</v>
      </c>
      <c r="M143" s="28"/>
    </row>
    <row r="144" spans="1:13" ht="24" x14ac:dyDescent="0.2">
      <c r="A144" s="52"/>
      <c r="B144" s="54" t="s">
        <v>363</v>
      </c>
      <c r="C144" s="294" t="s">
        <v>364</v>
      </c>
      <c r="D144" s="28">
        <v>1551</v>
      </c>
      <c r="E144" s="28">
        <v>1217494</v>
      </c>
      <c r="F144" s="28">
        <v>300</v>
      </c>
      <c r="G144" s="28">
        <v>-153436</v>
      </c>
      <c r="H144" s="28">
        <v>1251</v>
      </c>
      <c r="I144" s="28">
        <v>1370929</v>
      </c>
      <c r="J144" s="28" t="s">
        <v>830</v>
      </c>
      <c r="K144" s="28" t="s">
        <v>830</v>
      </c>
      <c r="L144" s="28">
        <v>5119</v>
      </c>
      <c r="M144" s="28"/>
    </row>
    <row r="145" spans="1:13" ht="12.75" customHeight="1" x14ac:dyDescent="0.2">
      <c r="A145" s="52"/>
      <c r="B145" s="54" t="s">
        <v>365</v>
      </c>
      <c r="C145" s="294" t="s">
        <v>366</v>
      </c>
      <c r="D145" s="28">
        <v>133</v>
      </c>
      <c r="E145" s="28">
        <v>458712</v>
      </c>
      <c r="F145" s="28">
        <v>18</v>
      </c>
      <c r="G145" s="28">
        <v>-3345</v>
      </c>
      <c r="H145" s="28">
        <v>115</v>
      </c>
      <c r="I145" s="28">
        <v>462057</v>
      </c>
      <c r="J145" s="28" t="s">
        <v>830</v>
      </c>
      <c r="K145" s="28" t="s">
        <v>830</v>
      </c>
      <c r="L145" s="28">
        <v>758</v>
      </c>
      <c r="M145" s="28"/>
    </row>
    <row r="146" spans="1:13" x14ac:dyDescent="0.2">
      <c r="A146" s="52"/>
      <c r="B146" s="54" t="s">
        <v>367</v>
      </c>
      <c r="C146" s="294" t="s">
        <v>368</v>
      </c>
      <c r="D146" s="28">
        <v>395</v>
      </c>
      <c r="E146" s="28">
        <v>331746</v>
      </c>
      <c r="F146" s="28">
        <v>74</v>
      </c>
      <c r="G146" s="28">
        <v>-65689</v>
      </c>
      <c r="H146" s="28">
        <v>321</v>
      </c>
      <c r="I146" s="28">
        <v>397435</v>
      </c>
      <c r="J146" s="28">
        <v>5</v>
      </c>
      <c r="K146" s="28">
        <v>10</v>
      </c>
      <c r="L146" s="28">
        <v>1145</v>
      </c>
      <c r="M146" s="28"/>
    </row>
    <row r="147" spans="1:13" ht="24" x14ac:dyDescent="0.2">
      <c r="A147" s="52"/>
      <c r="B147" s="54" t="s">
        <v>369</v>
      </c>
      <c r="C147" s="294" t="s">
        <v>370</v>
      </c>
      <c r="D147" s="28">
        <v>1647</v>
      </c>
      <c r="E147" s="28">
        <v>1950116</v>
      </c>
      <c r="F147" s="28">
        <v>319</v>
      </c>
      <c r="G147" s="28">
        <v>-155478</v>
      </c>
      <c r="H147" s="28">
        <v>1328</v>
      </c>
      <c r="I147" s="28">
        <v>2105594</v>
      </c>
      <c r="J147" s="28">
        <v>17</v>
      </c>
      <c r="K147" s="28">
        <v>89</v>
      </c>
      <c r="L147" s="28">
        <v>5100</v>
      </c>
      <c r="M147" s="28"/>
    </row>
    <row r="148" spans="1:13" x14ac:dyDescent="0.2">
      <c r="A148" s="52"/>
      <c r="B148" s="54">
        <v>29</v>
      </c>
      <c r="C148" s="294" t="s">
        <v>133</v>
      </c>
      <c r="D148" s="28">
        <v>714</v>
      </c>
      <c r="E148" s="28">
        <v>696028</v>
      </c>
      <c r="F148" s="28">
        <v>150</v>
      </c>
      <c r="G148" s="28">
        <v>-223651</v>
      </c>
      <c r="H148" s="28">
        <v>564</v>
      </c>
      <c r="I148" s="28">
        <v>919679</v>
      </c>
      <c r="J148" s="28">
        <v>6</v>
      </c>
      <c r="K148" s="28">
        <v>202</v>
      </c>
      <c r="L148" s="28">
        <v>2195</v>
      </c>
      <c r="M148" s="28"/>
    </row>
    <row r="149" spans="1:13" x14ac:dyDescent="0.2">
      <c r="A149" s="52"/>
      <c r="B149" s="54" t="s">
        <v>371</v>
      </c>
      <c r="C149" s="294" t="s">
        <v>372</v>
      </c>
      <c r="D149" s="28">
        <v>58</v>
      </c>
      <c r="E149" s="28">
        <v>10853</v>
      </c>
      <c r="F149" s="28">
        <v>21</v>
      </c>
      <c r="G149" s="28">
        <v>-4097</v>
      </c>
      <c r="H149" s="28">
        <v>37</v>
      </c>
      <c r="I149" s="28">
        <v>14950</v>
      </c>
      <c r="J149" s="28" t="s">
        <v>830</v>
      </c>
      <c r="K149" s="28" t="s">
        <v>830</v>
      </c>
      <c r="L149" s="28">
        <v>164</v>
      </c>
      <c r="M149" s="28"/>
    </row>
    <row r="150" spans="1:13" x14ac:dyDescent="0.2">
      <c r="A150" s="52"/>
      <c r="B150" s="54" t="s">
        <v>373</v>
      </c>
      <c r="C150" s="294" t="s">
        <v>374</v>
      </c>
      <c r="D150" s="28">
        <v>284</v>
      </c>
      <c r="E150" s="28">
        <v>80530</v>
      </c>
      <c r="F150" s="28">
        <v>48</v>
      </c>
      <c r="G150" s="28">
        <v>-14158</v>
      </c>
      <c r="H150" s="28">
        <v>236</v>
      </c>
      <c r="I150" s="28">
        <v>94688</v>
      </c>
      <c r="J150" s="28" t="s">
        <v>830</v>
      </c>
      <c r="K150" s="28" t="s">
        <v>830</v>
      </c>
      <c r="L150" s="28">
        <v>770</v>
      </c>
      <c r="M150" s="28"/>
    </row>
    <row r="151" spans="1:13" x14ac:dyDescent="0.2">
      <c r="A151" s="52"/>
      <c r="B151" s="54" t="s">
        <v>375</v>
      </c>
      <c r="C151" s="294" t="s">
        <v>376</v>
      </c>
      <c r="D151" s="28">
        <v>372</v>
      </c>
      <c r="E151" s="28">
        <v>604644</v>
      </c>
      <c r="F151" s="28">
        <v>81</v>
      </c>
      <c r="G151" s="28">
        <v>-205397</v>
      </c>
      <c r="H151" s="28">
        <v>291</v>
      </c>
      <c r="I151" s="28">
        <v>810041</v>
      </c>
      <c r="J151" s="28" t="s">
        <v>830</v>
      </c>
      <c r="K151" s="28" t="s">
        <v>830</v>
      </c>
      <c r="L151" s="28">
        <v>1261</v>
      </c>
      <c r="M151" s="28"/>
    </row>
    <row r="152" spans="1:13" x14ac:dyDescent="0.2">
      <c r="A152" s="52"/>
      <c r="B152" s="54">
        <v>30</v>
      </c>
      <c r="C152" s="294" t="s">
        <v>61</v>
      </c>
      <c r="D152" s="28">
        <v>337</v>
      </c>
      <c r="E152" s="28">
        <v>487661</v>
      </c>
      <c r="F152" s="28">
        <v>96</v>
      </c>
      <c r="G152" s="28">
        <v>-16456</v>
      </c>
      <c r="H152" s="28">
        <v>241</v>
      </c>
      <c r="I152" s="28">
        <v>504117</v>
      </c>
      <c r="J152" s="28" t="s">
        <v>830</v>
      </c>
      <c r="K152" s="28" t="s">
        <v>830</v>
      </c>
      <c r="L152" s="28">
        <v>1194</v>
      </c>
      <c r="M152" s="28"/>
    </row>
    <row r="153" spans="1:13" x14ac:dyDescent="0.2">
      <c r="A153" s="52"/>
      <c r="B153" s="54" t="s">
        <v>377</v>
      </c>
      <c r="C153" s="294" t="s">
        <v>378</v>
      </c>
      <c r="D153" s="28">
        <v>143</v>
      </c>
      <c r="E153" s="28">
        <v>191577</v>
      </c>
      <c r="F153" s="28">
        <v>44</v>
      </c>
      <c r="G153" s="28">
        <v>-9828</v>
      </c>
      <c r="H153" s="28">
        <v>99</v>
      </c>
      <c r="I153" s="28">
        <v>201405</v>
      </c>
      <c r="J153" s="28" t="s">
        <v>830</v>
      </c>
      <c r="K153" s="28" t="s">
        <v>830</v>
      </c>
      <c r="L153" s="28">
        <v>547</v>
      </c>
      <c r="M153" s="28"/>
    </row>
    <row r="154" spans="1:13" x14ac:dyDescent="0.2">
      <c r="A154" s="52"/>
      <c r="B154" s="54" t="s">
        <v>379</v>
      </c>
      <c r="C154" s="294" t="s">
        <v>380</v>
      </c>
      <c r="D154" s="28">
        <v>30</v>
      </c>
      <c r="E154" s="28">
        <v>10072</v>
      </c>
      <c r="F154" s="28">
        <v>4</v>
      </c>
      <c r="G154" s="28">
        <v>-453</v>
      </c>
      <c r="H154" s="28">
        <v>26</v>
      </c>
      <c r="I154" s="28">
        <v>10525</v>
      </c>
      <c r="J154" s="28">
        <v>0</v>
      </c>
      <c r="K154" s="28">
        <v>0</v>
      </c>
      <c r="L154" s="28">
        <v>108</v>
      </c>
      <c r="M154" s="28"/>
    </row>
    <row r="155" spans="1:13" x14ac:dyDescent="0.2">
      <c r="A155" s="52"/>
      <c r="B155" s="54" t="s">
        <v>381</v>
      </c>
      <c r="C155" s="294" t="s">
        <v>382</v>
      </c>
      <c r="D155" s="28">
        <v>50</v>
      </c>
      <c r="E155" s="28">
        <v>230481</v>
      </c>
      <c r="F155" s="28">
        <v>15</v>
      </c>
      <c r="G155" s="28">
        <v>-3746</v>
      </c>
      <c r="H155" s="28">
        <v>35</v>
      </c>
      <c r="I155" s="28">
        <v>234227</v>
      </c>
      <c r="J155" s="28">
        <v>0</v>
      </c>
      <c r="K155" s="28">
        <v>0</v>
      </c>
      <c r="L155" s="28">
        <v>143</v>
      </c>
      <c r="M155" s="28"/>
    </row>
    <row r="156" spans="1:13" x14ac:dyDescent="0.2">
      <c r="A156" s="52"/>
      <c r="B156" s="54" t="s">
        <v>383</v>
      </c>
      <c r="C156" s="294" t="s">
        <v>384</v>
      </c>
      <c r="D156" s="28" t="s">
        <v>791</v>
      </c>
      <c r="E156" s="28" t="s">
        <v>791</v>
      </c>
      <c r="F156" s="28" t="s">
        <v>791</v>
      </c>
      <c r="G156" s="28" t="s">
        <v>791</v>
      </c>
      <c r="H156" s="28" t="s">
        <v>791</v>
      </c>
      <c r="I156" s="28" t="s">
        <v>791</v>
      </c>
      <c r="J156" s="28">
        <v>0</v>
      </c>
      <c r="K156" s="28">
        <v>0</v>
      </c>
      <c r="L156" s="28" t="s">
        <v>834</v>
      </c>
      <c r="M156" s="28"/>
    </row>
    <row r="157" spans="1:13" x14ac:dyDescent="0.2">
      <c r="A157" s="52"/>
      <c r="B157" s="54" t="s">
        <v>385</v>
      </c>
      <c r="C157" s="294" t="s">
        <v>386</v>
      </c>
      <c r="D157" s="28">
        <v>114</v>
      </c>
      <c r="E157" s="28">
        <v>55531</v>
      </c>
      <c r="F157" s="28">
        <v>33</v>
      </c>
      <c r="G157" s="28">
        <v>-2429</v>
      </c>
      <c r="H157" s="28">
        <v>81</v>
      </c>
      <c r="I157" s="28">
        <v>57960</v>
      </c>
      <c r="J157" s="28">
        <v>0</v>
      </c>
      <c r="K157" s="28">
        <v>0</v>
      </c>
      <c r="L157" s="28">
        <v>396</v>
      </c>
      <c r="M157" s="28"/>
    </row>
    <row r="158" spans="1:13" x14ac:dyDescent="0.2">
      <c r="A158" s="52"/>
      <c r="B158" s="54">
        <v>31</v>
      </c>
      <c r="C158" s="294" t="s">
        <v>85</v>
      </c>
      <c r="D158" s="28">
        <v>1639</v>
      </c>
      <c r="E158" s="28">
        <v>638309</v>
      </c>
      <c r="F158" s="28">
        <v>345</v>
      </c>
      <c r="G158" s="28">
        <v>-109787</v>
      </c>
      <c r="H158" s="28">
        <v>1294</v>
      </c>
      <c r="I158" s="28">
        <v>748096</v>
      </c>
      <c r="J158" s="28">
        <v>30</v>
      </c>
      <c r="K158" s="28">
        <v>59</v>
      </c>
      <c r="L158" s="28">
        <v>4318</v>
      </c>
      <c r="M158" s="28"/>
    </row>
    <row r="159" spans="1:13" x14ac:dyDescent="0.2">
      <c r="A159" s="52"/>
      <c r="B159" s="54">
        <v>32</v>
      </c>
      <c r="C159" s="294" t="s">
        <v>86</v>
      </c>
      <c r="D159" s="28">
        <v>3298</v>
      </c>
      <c r="E159" s="28">
        <v>1029312</v>
      </c>
      <c r="F159" s="28">
        <v>660</v>
      </c>
      <c r="G159" s="28">
        <v>-81109</v>
      </c>
      <c r="H159" s="28">
        <v>2638</v>
      </c>
      <c r="I159" s="28">
        <v>1110421</v>
      </c>
      <c r="J159" s="28">
        <v>62</v>
      </c>
      <c r="K159" s="28">
        <v>3375</v>
      </c>
      <c r="L159" s="28">
        <v>8507</v>
      </c>
      <c r="M159" s="28"/>
    </row>
    <row r="160" spans="1:13" ht="24" x14ac:dyDescent="0.2">
      <c r="A160" s="52"/>
      <c r="B160" s="54" t="s">
        <v>387</v>
      </c>
      <c r="C160" s="294" t="s">
        <v>388</v>
      </c>
      <c r="D160" s="28">
        <v>518</v>
      </c>
      <c r="E160" s="28">
        <v>106463</v>
      </c>
      <c r="F160" s="28">
        <v>105</v>
      </c>
      <c r="G160" s="28">
        <v>-9928</v>
      </c>
      <c r="H160" s="28">
        <v>413</v>
      </c>
      <c r="I160" s="28">
        <v>116391</v>
      </c>
      <c r="J160" s="28" t="s">
        <v>830</v>
      </c>
      <c r="K160" s="28" t="s">
        <v>830</v>
      </c>
      <c r="L160" s="28">
        <v>1253</v>
      </c>
      <c r="M160" s="28"/>
    </row>
    <row r="161" spans="1:13" x14ac:dyDescent="0.2">
      <c r="A161" s="52"/>
      <c r="B161" s="54" t="s">
        <v>389</v>
      </c>
      <c r="C161" s="294" t="s">
        <v>390</v>
      </c>
      <c r="D161" s="28">
        <v>118</v>
      </c>
      <c r="E161" s="28">
        <v>20374</v>
      </c>
      <c r="F161" s="28">
        <v>17</v>
      </c>
      <c r="G161" s="28">
        <v>-488</v>
      </c>
      <c r="H161" s="28">
        <v>101</v>
      </c>
      <c r="I161" s="28">
        <v>20862</v>
      </c>
      <c r="J161" s="28" t="s">
        <v>830</v>
      </c>
      <c r="K161" s="28" t="s">
        <v>830</v>
      </c>
      <c r="L161" s="28">
        <v>311</v>
      </c>
      <c r="M161" s="28"/>
    </row>
    <row r="162" spans="1:13" x14ac:dyDescent="0.2">
      <c r="A162" s="52"/>
      <c r="B162" s="54" t="s">
        <v>391</v>
      </c>
      <c r="C162" s="294" t="s">
        <v>392</v>
      </c>
      <c r="D162" s="28">
        <v>111</v>
      </c>
      <c r="E162" s="28">
        <v>7199</v>
      </c>
      <c r="F162" s="28">
        <v>46</v>
      </c>
      <c r="G162" s="28">
        <v>-9909</v>
      </c>
      <c r="H162" s="28">
        <v>65</v>
      </c>
      <c r="I162" s="28">
        <v>17108</v>
      </c>
      <c r="J162" s="28" t="s">
        <v>830</v>
      </c>
      <c r="K162" s="28" t="s">
        <v>830</v>
      </c>
      <c r="L162" s="28">
        <v>285</v>
      </c>
      <c r="M162" s="28"/>
    </row>
    <row r="163" spans="1:13" x14ac:dyDescent="0.2">
      <c r="A163" s="52"/>
      <c r="B163" s="54" t="s">
        <v>393</v>
      </c>
      <c r="C163" s="294" t="s">
        <v>394</v>
      </c>
      <c r="D163" s="28">
        <v>175</v>
      </c>
      <c r="E163" s="28">
        <v>72241</v>
      </c>
      <c r="F163" s="28">
        <v>56</v>
      </c>
      <c r="G163" s="28">
        <v>-10173</v>
      </c>
      <c r="H163" s="28">
        <v>119</v>
      </c>
      <c r="I163" s="28">
        <v>82413</v>
      </c>
      <c r="J163" s="28" t="s">
        <v>830</v>
      </c>
      <c r="K163" s="28" t="s">
        <v>830</v>
      </c>
      <c r="L163" s="28">
        <v>436</v>
      </c>
      <c r="M163" s="28"/>
    </row>
    <row r="164" spans="1:13" ht="24" x14ac:dyDescent="0.2">
      <c r="A164" s="52"/>
      <c r="B164" s="54" t="s">
        <v>395</v>
      </c>
      <c r="C164" s="294" t="s">
        <v>396</v>
      </c>
      <c r="D164" s="28">
        <v>1686</v>
      </c>
      <c r="E164" s="28">
        <v>667860</v>
      </c>
      <c r="F164" s="28">
        <v>225</v>
      </c>
      <c r="G164" s="28">
        <v>-16149</v>
      </c>
      <c r="H164" s="28">
        <v>1461</v>
      </c>
      <c r="I164" s="28">
        <v>684009</v>
      </c>
      <c r="J164" s="28" t="s">
        <v>830</v>
      </c>
      <c r="K164" s="28" t="s">
        <v>830</v>
      </c>
      <c r="L164" s="28">
        <v>4402</v>
      </c>
      <c r="M164" s="28"/>
    </row>
    <row r="165" spans="1:13" x14ac:dyDescent="0.2">
      <c r="A165" s="52"/>
      <c r="B165" s="54" t="s">
        <v>397</v>
      </c>
      <c r="C165" s="294" t="s">
        <v>398</v>
      </c>
      <c r="D165" s="28">
        <v>690</v>
      </c>
      <c r="E165" s="28">
        <v>155175</v>
      </c>
      <c r="F165" s="28">
        <v>211</v>
      </c>
      <c r="G165" s="28">
        <v>-34462</v>
      </c>
      <c r="H165" s="28">
        <v>479</v>
      </c>
      <c r="I165" s="28">
        <v>189637</v>
      </c>
      <c r="J165" s="28" t="s">
        <v>830</v>
      </c>
      <c r="K165" s="28" t="s">
        <v>830</v>
      </c>
      <c r="L165" s="28">
        <v>1820</v>
      </c>
      <c r="M165" s="28"/>
    </row>
    <row r="166" spans="1:13" ht="12.75" customHeight="1" x14ac:dyDescent="0.2">
      <c r="A166" s="52"/>
      <c r="B166" s="54">
        <v>33</v>
      </c>
      <c r="C166" s="294" t="s">
        <v>160</v>
      </c>
      <c r="D166" s="28">
        <v>1051</v>
      </c>
      <c r="E166" s="28">
        <v>296966</v>
      </c>
      <c r="F166" s="28">
        <v>182</v>
      </c>
      <c r="G166" s="28">
        <v>-26947</v>
      </c>
      <c r="H166" s="28">
        <v>869</v>
      </c>
      <c r="I166" s="28">
        <v>323913</v>
      </c>
      <c r="J166" s="28">
        <v>11</v>
      </c>
      <c r="K166" s="28">
        <v>33</v>
      </c>
      <c r="L166" s="28">
        <v>2822</v>
      </c>
      <c r="M166" s="28"/>
    </row>
    <row r="167" spans="1:13" ht="24" x14ac:dyDescent="0.2">
      <c r="A167" s="52"/>
      <c r="B167" s="54" t="s">
        <v>399</v>
      </c>
      <c r="C167" s="294" t="s">
        <v>400</v>
      </c>
      <c r="D167" s="28">
        <v>592</v>
      </c>
      <c r="E167" s="28">
        <v>90898</v>
      </c>
      <c r="F167" s="28">
        <v>98</v>
      </c>
      <c r="G167" s="28">
        <v>-14122</v>
      </c>
      <c r="H167" s="28">
        <v>494</v>
      </c>
      <c r="I167" s="28">
        <v>105021</v>
      </c>
      <c r="J167" s="28" t="s">
        <v>830</v>
      </c>
      <c r="K167" s="28" t="s">
        <v>830</v>
      </c>
      <c r="L167" s="28">
        <v>1518</v>
      </c>
      <c r="M167" s="28"/>
    </row>
    <row r="168" spans="1:13" x14ac:dyDescent="0.2">
      <c r="A168" s="52"/>
      <c r="B168" s="54" t="s">
        <v>401</v>
      </c>
      <c r="C168" s="294" t="s">
        <v>402</v>
      </c>
      <c r="D168" s="28">
        <v>459</v>
      </c>
      <c r="E168" s="28">
        <v>206067</v>
      </c>
      <c r="F168" s="28">
        <v>84</v>
      </c>
      <c r="G168" s="28">
        <v>-12825</v>
      </c>
      <c r="H168" s="28">
        <v>375</v>
      </c>
      <c r="I168" s="28">
        <v>218892</v>
      </c>
      <c r="J168" s="28" t="s">
        <v>830</v>
      </c>
      <c r="K168" s="28" t="s">
        <v>830</v>
      </c>
      <c r="L168" s="28">
        <v>1304</v>
      </c>
      <c r="M168" s="28"/>
    </row>
    <row r="169" spans="1:13" x14ac:dyDescent="0.2">
      <c r="A169" s="52"/>
      <c r="B169" s="54"/>
      <c r="C169" s="220"/>
      <c r="D169" s="317" t="s">
        <v>791</v>
      </c>
      <c r="E169" s="28" t="s">
        <v>791</v>
      </c>
      <c r="F169" s="28" t="s">
        <v>791</v>
      </c>
      <c r="G169" s="28" t="s">
        <v>791</v>
      </c>
      <c r="H169" s="28" t="s">
        <v>791</v>
      </c>
      <c r="I169" s="28" t="s">
        <v>791</v>
      </c>
      <c r="J169" s="28" t="s">
        <v>791</v>
      </c>
      <c r="K169" s="28" t="s">
        <v>791</v>
      </c>
      <c r="L169" s="28"/>
      <c r="M169" s="28"/>
    </row>
    <row r="170" spans="1:13" x14ac:dyDescent="0.2">
      <c r="A170" s="52"/>
      <c r="B170" s="36" t="s">
        <v>171</v>
      </c>
      <c r="C170" s="37" t="s">
        <v>62</v>
      </c>
      <c r="D170" s="318">
        <v>84965</v>
      </c>
      <c r="E170" s="315">
        <v>2925682</v>
      </c>
      <c r="F170" s="315">
        <v>28000</v>
      </c>
      <c r="G170" s="315">
        <v>-1483626</v>
      </c>
      <c r="H170" s="315">
        <v>56965</v>
      </c>
      <c r="I170" s="315">
        <v>4409308</v>
      </c>
      <c r="J170" s="315">
        <v>3119</v>
      </c>
      <c r="K170" s="315">
        <v>17560</v>
      </c>
      <c r="L170" s="315">
        <v>443962</v>
      </c>
      <c r="M170" s="28"/>
    </row>
    <row r="171" spans="1:13" ht="13.5" customHeight="1" x14ac:dyDescent="0.2">
      <c r="A171" s="52"/>
      <c r="B171" s="54" t="s">
        <v>403</v>
      </c>
      <c r="C171" s="56" t="s">
        <v>404</v>
      </c>
      <c r="D171" s="317">
        <v>81578</v>
      </c>
      <c r="E171" s="28">
        <v>2455888</v>
      </c>
      <c r="F171" s="28">
        <v>26588</v>
      </c>
      <c r="G171" s="28">
        <v>-1326505</v>
      </c>
      <c r="H171" s="28">
        <v>54990</v>
      </c>
      <c r="I171" s="28">
        <v>3782393</v>
      </c>
      <c r="J171" s="28">
        <v>3057</v>
      </c>
      <c r="K171" s="28">
        <v>17337</v>
      </c>
      <c r="L171" s="28">
        <v>425513</v>
      </c>
      <c r="M171" s="28"/>
    </row>
    <row r="172" spans="1:13" x14ac:dyDescent="0.2">
      <c r="A172" s="52"/>
      <c r="B172" s="54" t="s">
        <v>405</v>
      </c>
      <c r="C172" s="56" t="s">
        <v>406</v>
      </c>
      <c r="D172" s="317">
        <v>2154</v>
      </c>
      <c r="E172" s="28">
        <v>314541</v>
      </c>
      <c r="F172" s="28">
        <v>764</v>
      </c>
      <c r="G172" s="28">
        <v>-130733</v>
      </c>
      <c r="H172" s="28">
        <v>1390</v>
      </c>
      <c r="I172" s="28">
        <v>445274</v>
      </c>
      <c r="J172" s="28">
        <v>20</v>
      </c>
      <c r="K172" s="28">
        <v>7</v>
      </c>
      <c r="L172" s="28">
        <v>8381</v>
      </c>
      <c r="M172" s="28"/>
    </row>
    <row r="173" spans="1:13" x14ac:dyDescent="0.2">
      <c r="A173" s="52"/>
      <c r="B173" s="54" t="s">
        <v>407</v>
      </c>
      <c r="C173" s="56" t="s">
        <v>408</v>
      </c>
      <c r="D173" s="317">
        <v>1233</v>
      </c>
      <c r="E173" s="28">
        <v>155252</v>
      </c>
      <c r="F173" s="28">
        <v>648</v>
      </c>
      <c r="G173" s="28">
        <v>-26388</v>
      </c>
      <c r="H173" s="28">
        <v>585</v>
      </c>
      <c r="I173" s="28">
        <v>181640</v>
      </c>
      <c r="J173" s="28">
        <v>42</v>
      </c>
      <c r="K173" s="28">
        <v>216</v>
      </c>
      <c r="L173" s="28">
        <v>10068</v>
      </c>
      <c r="M173" s="28"/>
    </row>
    <row r="174" spans="1:13" x14ac:dyDescent="0.2">
      <c r="A174" s="52"/>
      <c r="B174" s="54"/>
      <c r="C174" s="57"/>
      <c r="D174" s="317" t="s">
        <v>791</v>
      </c>
      <c r="E174" s="28" t="s">
        <v>791</v>
      </c>
      <c r="F174" s="28" t="s">
        <v>791</v>
      </c>
      <c r="G174" s="28" t="s">
        <v>791</v>
      </c>
      <c r="H174" s="28" t="s">
        <v>791</v>
      </c>
      <c r="I174" s="28" t="s">
        <v>791</v>
      </c>
      <c r="J174" s="28" t="s">
        <v>791</v>
      </c>
      <c r="K174" s="28" t="s">
        <v>791</v>
      </c>
      <c r="L174" s="28"/>
      <c r="M174" s="28"/>
    </row>
    <row r="175" spans="1:13" ht="24" x14ac:dyDescent="0.2">
      <c r="A175" s="52"/>
      <c r="B175" s="55" t="s">
        <v>43</v>
      </c>
      <c r="C175" s="58" t="s">
        <v>119</v>
      </c>
      <c r="D175" s="318">
        <v>1582</v>
      </c>
      <c r="E175" s="315">
        <v>676894</v>
      </c>
      <c r="F175" s="315">
        <v>353</v>
      </c>
      <c r="G175" s="315">
        <v>-142554</v>
      </c>
      <c r="H175" s="315">
        <v>1229</v>
      </c>
      <c r="I175" s="315">
        <v>819448</v>
      </c>
      <c r="J175" s="315">
        <v>36</v>
      </c>
      <c r="K175" s="315">
        <v>433</v>
      </c>
      <c r="L175" s="315">
        <v>10782</v>
      </c>
      <c r="M175" s="28"/>
    </row>
    <row r="176" spans="1:13" x14ac:dyDescent="0.2">
      <c r="A176" s="52"/>
      <c r="B176" s="54">
        <v>36</v>
      </c>
      <c r="C176" s="56" t="s">
        <v>87</v>
      </c>
      <c r="D176" s="317">
        <v>88</v>
      </c>
      <c r="E176" s="28">
        <v>80317</v>
      </c>
      <c r="F176" s="28">
        <v>21</v>
      </c>
      <c r="G176" s="28">
        <v>-1343</v>
      </c>
      <c r="H176" s="28">
        <v>67</v>
      </c>
      <c r="I176" s="28">
        <v>81660</v>
      </c>
      <c r="J176" s="28">
        <v>7</v>
      </c>
      <c r="K176" s="28">
        <v>5</v>
      </c>
      <c r="L176" s="28">
        <v>302</v>
      </c>
      <c r="M176" s="28"/>
    </row>
    <row r="177" spans="1:15" x14ac:dyDescent="0.2">
      <c r="A177" s="52"/>
      <c r="B177" s="54">
        <v>37</v>
      </c>
      <c r="C177" s="56" t="s">
        <v>88</v>
      </c>
      <c r="D177" s="317">
        <v>152</v>
      </c>
      <c r="E177" s="28">
        <v>212526</v>
      </c>
      <c r="F177" s="28">
        <v>24</v>
      </c>
      <c r="G177" s="28">
        <v>-527</v>
      </c>
      <c r="H177" s="28">
        <v>128</v>
      </c>
      <c r="I177" s="28">
        <v>213053</v>
      </c>
      <c r="J177" s="28" t="s">
        <v>830</v>
      </c>
      <c r="K177" s="28" t="s">
        <v>830</v>
      </c>
      <c r="L177" s="28">
        <v>5293</v>
      </c>
      <c r="M177" s="28"/>
      <c r="N177" s="30"/>
    </row>
    <row r="178" spans="1:15" ht="24" x14ac:dyDescent="0.2">
      <c r="A178" s="52"/>
      <c r="B178" s="54">
        <v>38</v>
      </c>
      <c r="C178" s="56" t="s">
        <v>134</v>
      </c>
      <c r="D178" s="317">
        <v>1250</v>
      </c>
      <c r="E178" s="28">
        <v>372835</v>
      </c>
      <c r="F178" s="28">
        <v>287</v>
      </c>
      <c r="G178" s="28">
        <v>-137958</v>
      </c>
      <c r="H178" s="28">
        <v>963</v>
      </c>
      <c r="I178" s="28">
        <v>510793</v>
      </c>
      <c r="J178" s="28">
        <v>20</v>
      </c>
      <c r="K178" s="28">
        <v>414</v>
      </c>
      <c r="L178" s="28">
        <v>4930</v>
      </c>
      <c r="M178" s="28"/>
      <c r="N178" s="30"/>
    </row>
    <row r="179" spans="1:15" x14ac:dyDescent="0.2">
      <c r="A179" s="52"/>
      <c r="B179" s="54" t="s">
        <v>409</v>
      </c>
      <c r="C179" s="56" t="s">
        <v>410</v>
      </c>
      <c r="D179" s="317">
        <v>355</v>
      </c>
      <c r="E179" s="28">
        <v>97041</v>
      </c>
      <c r="F179" s="28">
        <v>75</v>
      </c>
      <c r="G179" s="28">
        <v>-41040</v>
      </c>
      <c r="H179" s="28">
        <v>280</v>
      </c>
      <c r="I179" s="28">
        <v>138080</v>
      </c>
      <c r="J179" s="28">
        <v>5</v>
      </c>
      <c r="K179" s="28">
        <v>3</v>
      </c>
      <c r="L179" s="28">
        <v>1577</v>
      </c>
      <c r="M179" s="28"/>
      <c r="N179" s="30"/>
    </row>
    <row r="180" spans="1:15" x14ac:dyDescent="0.2">
      <c r="A180" s="52"/>
      <c r="B180" s="54" t="s">
        <v>411</v>
      </c>
      <c r="C180" s="56" t="s">
        <v>412</v>
      </c>
      <c r="D180" s="317">
        <v>380</v>
      </c>
      <c r="E180" s="28">
        <v>123187</v>
      </c>
      <c r="F180" s="28">
        <v>95</v>
      </c>
      <c r="G180" s="28">
        <v>-67280</v>
      </c>
      <c r="H180" s="28">
        <v>285</v>
      </c>
      <c r="I180" s="28">
        <v>190466</v>
      </c>
      <c r="J180" s="28">
        <v>9</v>
      </c>
      <c r="K180" s="28">
        <v>233</v>
      </c>
      <c r="L180" s="28">
        <v>1688</v>
      </c>
      <c r="M180" s="28"/>
      <c r="N180" s="30"/>
      <c r="O180" s="210"/>
    </row>
    <row r="181" spans="1:15" x14ac:dyDescent="0.2">
      <c r="A181" s="52"/>
      <c r="B181" s="54" t="s">
        <v>413</v>
      </c>
      <c r="C181" s="56" t="s">
        <v>414</v>
      </c>
      <c r="D181" s="317">
        <v>515</v>
      </c>
      <c r="E181" s="28">
        <v>152608</v>
      </c>
      <c r="F181" s="28">
        <v>117</v>
      </c>
      <c r="G181" s="28">
        <v>-29638</v>
      </c>
      <c r="H181" s="28">
        <v>398</v>
      </c>
      <c r="I181" s="28">
        <v>182247</v>
      </c>
      <c r="J181" s="28">
        <v>6</v>
      </c>
      <c r="K181" s="28">
        <v>178</v>
      </c>
      <c r="L181" s="28">
        <v>1665</v>
      </c>
      <c r="M181" s="28"/>
      <c r="N181" s="30"/>
    </row>
    <row r="182" spans="1:15" ht="15" customHeight="1" x14ac:dyDescent="0.2">
      <c r="A182" s="52"/>
      <c r="B182" s="54">
        <v>39</v>
      </c>
      <c r="C182" s="56" t="s">
        <v>135</v>
      </c>
      <c r="D182" s="317">
        <v>92</v>
      </c>
      <c r="E182" s="28">
        <v>11215</v>
      </c>
      <c r="F182" s="28">
        <v>21</v>
      </c>
      <c r="G182" s="28">
        <v>-2726</v>
      </c>
      <c r="H182" s="28">
        <v>71</v>
      </c>
      <c r="I182" s="28">
        <v>13941</v>
      </c>
      <c r="J182" s="28" t="s">
        <v>830</v>
      </c>
      <c r="K182" s="28" t="s">
        <v>830</v>
      </c>
      <c r="L182" s="28">
        <v>257</v>
      </c>
      <c r="M182" s="28"/>
      <c r="N182" s="210"/>
    </row>
    <row r="183" spans="1:15" x14ac:dyDescent="0.2">
      <c r="A183" s="52"/>
      <c r="B183" s="54"/>
      <c r="C183" s="220"/>
      <c r="D183" s="317" t="s">
        <v>791</v>
      </c>
      <c r="E183" s="28" t="s">
        <v>791</v>
      </c>
      <c r="F183" s="28" t="s">
        <v>791</v>
      </c>
      <c r="G183" s="28" t="s">
        <v>791</v>
      </c>
      <c r="H183" s="28" t="s">
        <v>791</v>
      </c>
      <c r="I183" s="28" t="s">
        <v>791</v>
      </c>
      <c r="J183" s="28" t="s">
        <v>791</v>
      </c>
      <c r="K183" s="28" t="s">
        <v>791</v>
      </c>
      <c r="L183" s="28"/>
      <c r="M183" s="28"/>
      <c r="N183" s="210"/>
    </row>
    <row r="184" spans="1:15" x14ac:dyDescent="0.2">
      <c r="A184" s="52"/>
      <c r="B184" s="55" t="s">
        <v>44</v>
      </c>
      <c r="C184" s="293" t="s">
        <v>89</v>
      </c>
      <c r="D184" s="315">
        <v>38930</v>
      </c>
      <c r="E184" s="315">
        <v>4762098</v>
      </c>
      <c r="F184" s="315">
        <v>5474</v>
      </c>
      <c r="G184" s="315">
        <v>-737832</v>
      </c>
      <c r="H184" s="315">
        <v>33456</v>
      </c>
      <c r="I184" s="315">
        <v>5499930</v>
      </c>
      <c r="J184" s="315">
        <v>648</v>
      </c>
      <c r="K184" s="315">
        <v>2726</v>
      </c>
      <c r="L184" s="315">
        <v>106660</v>
      </c>
      <c r="M184" s="28"/>
      <c r="N184" s="210"/>
    </row>
    <row r="185" spans="1:15" x14ac:dyDescent="0.2">
      <c r="A185" s="52"/>
      <c r="B185" s="54">
        <v>41</v>
      </c>
      <c r="C185" s="294" t="s">
        <v>90</v>
      </c>
      <c r="D185" s="28">
        <v>7802</v>
      </c>
      <c r="E185" s="28">
        <v>1348469</v>
      </c>
      <c r="F185" s="28">
        <v>2288</v>
      </c>
      <c r="G185" s="28">
        <v>-312288</v>
      </c>
      <c r="H185" s="28">
        <v>5514</v>
      </c>
      <c r="I185" s="28">
        <v>1660756</v>
      </c>
      <c r="J185" s="28">
        <v>149</v>
      </c>
      <c r="K185" s="28">
        <v>-290</v>
      </c>
      <c r="L185" s="28">
        <v>22294</v>
      </c>
      <c r="M185" s="28"/>
    </row>
    <row r="186" spans="1:15" x14ac:dyDescent="0.2">
      <c r="A186" s="52"/>
      <c r="B186" s="54" t="s">
        <v>415</v>
      </c>
      <c r="C186" s="294" t="s">
        <v>416</v>
      </c>
      <c r="D186" s="28">
        <v>3128</v>
      </c>
      <c r="E186" s="28">
        <v>364197</v>
      </c>
      <c r="F186" s="28">
        <v>1413</v>
      </c>
      <c r="G186" s="28">
        <v>-184673</v>
      </c>
      <c r="H186" s="28">
        <v>1715</v>
      </c>
      <c r="I186" s="28">
        <v>548870</v>
      </c>
      <c r="J186" s="28">
        <v>63</v>
      </c>
      <c r="K186" s="28">
        <v>-1211</v>
      </c>
      <c r="L186" s="28">
        <v>9068</v>
      </c>
      <c r="M186" s="28"/>
    </row>
    <row r="187" spans="1:15" x14ac:dyDescent="0.2">
      <c r="A187" s="52"/>
      <c r="B187" s="54" t="s">
        <v>417</v>
      </c>
      <c r="C187" s="294" t="s">
        <v>418</v>
      </c>
      <c r="D187" s="28">
        <v>4674</v>
      </c>
      <c r="E187" s="28">
        <v>984272</v>
      </c>
      <c r="F187" s="28">
        <v>875</v>
      </c>
      <c r="G187" s="28">
        <v>-127615</v>
      </c>
      <c r="H187" s="28">
        <v>3799</v>
      </c>
      <c r="I187" s="28">
        <v>1111887</v>
      </c>
      <c r="J187" s="28">
        <v>86</v>
      </c>
      <c r="K187" s="28">
        <v>921</v>
      </c>
      <c r="L187" s="28">
        <v>13226</v>
      </c>
      <c r="M187" s="28"/>
    </row>
    <row r="188" spans="1:15" x14ac:dyDescent="0.2">
      <c r="A188" s="52"/>
      <c r="B188" s="54">
        <v>42</v>
      </c>
      <c r="C188" s="294" t="s">
        <v>91</v>
      </c>
      <c r="D188" s="28">
        <v>1363</v>
      </c>
      <c r="E188" s="28">
        <v>292749</v>
      </c>
      <c r="F188" s="28">
        <v>262</v>
      </c>
      <c r="G188" s="28">
        <v>-58555</v>
      </c>
      <c r="H188" s="28">
        <v>1101</v>
      </c>
      <c r="I188" s="28">
        <v>351304</v>
      </c>
      <c r="J188" s="28">
        <v>11</v>
      </c>
      <c r="K188" s="28">
        <v>34</v>
      </c>
      <c r="L188" s="28">
        <v>4208</v>
      </c>
      <c r="M188" s="28"/>
    </row>
    <row r="189" spans="1:15" x14ac:dyDescent="0.2">
      <c r="A189" s="52"/>
      <c r="B189" s="54" t="s">
        <v>419</v>
      </c>
      <c r="C189" s="294" t="s">
        <v>420</v>
      </c>
      <c r="D189" s="28">
        <v>802</v>
      </c>
      <c r="E189" s="28">
        <v>202739</v>
      </c>
      <c r="F189" s="28">
        <v>162</v>
      </c>
      <c r="G189" s="28">
        <v>-42878</v>
      </c>
      <c r="H189" s="28">
        <v>640</v>
      </c>
      <c r="I189" s="28">
        <v>245618</v>
      </c>
      <c r="J189" s="28" t="s">
        <v>830</v>
      </c>
      <c r="K189" s="28" t="s">
        <v>830</v>
      </c>
      <c r="L189" s="28">
        <v>2285</v>
      </c>
      <c r="M189" s="28"/>
    </row>
    <row r="190" spans="1:15" x14ac:dyDescent="0.2">
      <c r="A190" s="52"/>
      <c r="B190" s="54" t="s">
        <v>421</v>
      </c>
      <c r="C190" s="294" t="s">
        <v>422</v>
      </c>
      <c r="D190" s="28">
        <v>323</v>
      </c>
      <c r="E190" s="28">
        <v>59682</v>
      </c>
      <c r="F190" s="28">
        <v>54</v>
      </c>
      <c r="G190" s="28">
        <v>-6557</v>
      </c>
      <c r="H190" s="28">
        <v>269</v>
      </c>
      <c r="I190" s="28">
        <v>66239</v>
      </c>
      <c r="J190" s="28" t="s">
        <v>830</v>
      </c>
      <c r="K190" s="28" t="s">
        <v>830</v>
      </c>
      <c r="L190" s="28">
        <v>837</v>
      </c>
      <c r="M190" s="28"/>
    </row>
    <row r="191" spans="1:15" x14ac:dyDescent="0.2">
      <c r="A191" s="52"/>
      <c r="B191" s="54" t="s">
        <v>423</v>
      </c>
      <c r="C191" s="294" t="s">
        <v>424</v>
      </c>
      <c r="D191" s="28">
        <v>238</v>
      </c>
      <c r="E191" s="28">
        <v>30328</v>
      </c>
      <c r="F191" s="28">
        <v>46</v>
      </c>
      <c r="G191" s="28">
        <v>-9119</v>
      </c>
      <c r="H191" s="28">
        <v>192</v>
      </c>
      <c r="I191" s="28">
        <v>39447</v>
      </c>
      <c r="J191" s="28" t="s">
        <v>830</v>
      </c>
      <c r="K191" s="28" t="s">
        <v>830</v>
      </c>
      <c r="L191" s="28">
        <v>1086</v>
      </c>
      <c r="M191" s="28"/>
    </row>
    <row r="192" spans="1:15" ht="24" x14ac:dyDescent="0.2">
      <c r="A192" s="52"/>
      <c r="B192" s="54">
        <v>43</v>
      </c>
      <c r="C192" s="294" t="s">
        <v>136</v>
      </c>
      <c r="D192" s="28">
        <v>29765</v>
      </c>
      <c r="E192" s="28">
        <v>3120880</v>
      </c>
      <c r="F192" s="28">
        <v>2924</v>
      </c>
      <c r="G192" s="28">
        <v>-366989</v>
      </c>
      <c r="H192" s="28">
        <v>26841</v>
      </c>
      <c r="I192" s="28">
        <v>3487869</v>
      </c>
      <c r="J192" s="28">
        <v>488</v>
      </c>
      <c r="K192" s="28">
        <v>2982</v>
      </c>
      <c r="L192" s="28">
        <v>80158</v>
      </c>
      <c r="M192" s="28"/>
    </row>
    <row r="193" spans="1:13" x14ac:dyDescent="0.2">
      <c r="A193" s="52"/>
      <c r="B193" s="54" t="s">
        <v>425</v>
      </c>
      <c r="C193" s="294" t="s">
        <v>426</v>
      </c>
      <c r="D193" s="28">
        <v>1058</v>
      </c>
      <c r="E193" s="28">
        <v>126387</v>
      </c>
      <c r="F193" s="28">
        <v>138</v>
      </c>
      <c r="G193" s="28">
        <v>-7911</v>
      </c>
      <c r="H193" s="28">
        <v>920</v>
      </c>
      <c r="I193" s="28">
        <v>134298</v>
      </c>
      <c r="J193" s="28">
        <v>16</v>
      </c>
      <c r="K193" s="28">
        <v>7</v>
      </c>
      <c r="L193" s="28">
        <v>3185</v>
      </c>
      <c r="M193" s="28"/>
    </row>
    <row r="194" spans="1:13" x14ac:dyDescent="0.2">
      <c r="A194" s="52"/>
      <c r="B194" s="54" t="s">
        <v>427</v>
      </c>
      <c r="C194" s="294" t="s">
        <v>428</v>
      </c>
      <c r="D194" s="28">
        <v>11668</v>
      </c>
      <c r="E194" s="28">
        <v>1481005</v>
      </c>
      <c r="F194" s="28">
        <v>1071</v>
      </c>
      <c r="G194" s="28">
        <v>-273612</v>
      </c>
      <c r="H194" s="28">
        <v>10597</v>
      </c>
      <c r="I194" s="28">
        <v>1754616</v>
      </c>
      <c r="J194" s="28">
        <v>198</v>
      </c>
      <c r="K194" s="28">
        <v>1471</v>
      </c>
      <c r="L194" s="28">
        <v>32743</v>
      </c>
      <c r="M194" s="28"/>
    </row>
    <row r="195" spans="1:13" x14ac:dyDescent="0.2">
      <c r="A195" s="52"/>
      <c r="B195" s="54" t="s">
        <v>429</v>
      </c>
      <c r="C195" s="294" t="s">
        <v>430</v>
      </c>
      <c r="D195" s="28">
        <v>10217</v>
      </c>
      <c r="E195" s="28">
        <v>807511</v>
      </c>
      <c r="F195" s="28">
        <v>877</v>
      </c>
      <c r="G195" s="28">
        <v>-31956</v>
      </c>
      <c r="H195" s="28">
        <v>9340</v>
      </c>
      <c r="I195" s="28">
        <v>839467</v>
      </c>
      <c r="J195" s="28">
        <v>183</v>
      </c>
      <c r="K195" s="28">
        <v>1060</v>
      </c>
      <c r="L195" s="28">
        <v>25355</v>
      </c>
      <c r="M195" s="28"/>
    </row>
    <row r="196" spans="1:13" x14ac:dyDescent="0.2">
      <c r="A196" s="52"/>
      <c r="B196" s="54" t="s">
        <v>431</v>
      </c>
      <c r="C196" s="294" t="s">
        <v>432</v>
      </c>
      <c r="D196" s="28">
        <v>6822</v>
      </c>
      <c r="E196" s="28">
        <v>705977</v>
      </c>
      <c r="F196" s="28">
        <v>838</v>
      </c>
      <c r="G196" s="28">
        <v>-53510</v>
      </c>
      <c r="H196" s="28">
        <v>5984</v>
      </c>
      <c r="I196" s="28">
        <v>759488</v>
      </c>
      <c r="J196" s="28">
        <v>91</v>
      </c>
      <c r="K196" s="28">
        <v>443</v>
      </c>
      <c r="L196" s="28">
        <v>18875</v>
      </c>
      <c r="M196" s="28"/>
    </row>
    <row r="197" spans="1:13" x14ac:dyDescent="0.2">
      <c r="A197" s="52"/>
      <c r="B197" s="54"/>
      <c r="C197" s="294"/>
      <c r="D197" s="28" t="s">
        <v>791</v>
      </c>
      <c r="E197" s="28" t="s">
        <v>791</v>
      </c>
      <c r="F197" s="28" t="s">
        <v>791</v>
      </c>
      <c r="G197" s="28" t="s">
        <v>791</v>
      </c>
      <c r="H197" s="28" t="s">
        <v>791</v>
      </c>
      <c r="I197" s="28" t="s">
        <v>791</v>
      </c>
      <c r="J197" s="28" t="s">
        <v>791</v>
      </c>
      <c r="K197" s="28" t="s">
        <v>791</v>
      </c>
      <c r="L197" s="28"/>
      <c r="M197" s="28"/>
    </row>
    <row r="198" spans="1:13" ht="12.75" customHeight="1" x14ac:dyDescent="0.2">
      <c r="A198" s="52"/>
      <c r="B198" s="55" t="s">
        <v>45</v>
      </c>
      <c r="C198" s="293" t="s">
        <v>120</v>
      </c>
      <c r="D198" s="315">
        <v>86785</v>
      </c>
      <c r="E198" s="315">
        <v>19459257</v>
      </c>
      <c r="F198" s="315">
        <v>20427</v>
      </c>
      <c r="G198" s="315">
        <v>-2042962</v>
      </c>
      <c r="H198" s="315">
        <v>66358</v>
      </c>
      <c r="I198" s="315">
        <v>21502219</v>
      </c>
      <c r="J198" s="315">
        <v>1373</v>
      </c>
      <c r="K198" s="315">
        <v>19972</v>
      </c>
      <c r="L198" s="315">
        <v>230559</v>
      </c>
      <c r="M198" s="28"/>
    </row>
    <row r="199" spans="1:13" ht="24" x14ac:dyDescent="0.2">
      <c r="A199" s="52"/>
      <c r="B199" s="54">
        <v>45</v>
      </c>
      <c r="C199" s="294" t="s">
        <v>163</v>
      </c>
      <c r="D199" s="28">
        <v>13253</v>
      </c>
      <c r="E199" s="28">
        <v>1665284</v>
      </c>
      <c r="F199" s="28">
        <v>2387</v>
      </c>
      <c r="G199" s="28">
        <v>-345334</v>
      </c>
      <c r="H199" s="28">
        <v>10866</v>
      </c>
      <c r="I199" s="28">
        <v>2010618</v>
      </c>
      <c r="J199" s="28">
        <v>206</v>
      </c>
      <c r="K199" s="28">
        <v>1153</v>
      </c>
      <c r="L199" s="28">
        <v>32708</v>
      </c>
      <c r="M199" s="28"/>
    </row>
    <row r="200" spans="1:13" x14ac:dyDescent="0.2">
      <c r="A200" s="52"/>
      <c r="B200" s="54" t="s">
        <v>433</v>
      </c>
      <c r="C200" s="294" t="s">
        <v>434</v>
      </c>
      <c r="D200" s="28">
        <v>5789</v>
      </c>
      <c r="E200" s="28">
        <v>1038430</v>
      </c>
      <c r="F200" s="28">
        <v>1150</v>
      </c>
      <c r="G200" s="28">
        <v>-94544</v>
      </c>
      <c r="H200" s="28">
        <v>4639</v>
      </c>
      <c r="I200" s="28">
        <v>1132973</v>
      </c>
      <c r="J200" s="28">
        <v>93</v>
      </c>
      <c r="K200" s="28">
        <v>697</v>
      </c>
      <c r="L200" s="28">
        <v>14950</v>
      </c>
      <c r="M200" s="28"/>
    </row>
    <row r="201" spans="1:13" x14ac:dyDescent="0.2">
      <c r="A201" s="52"/>
      <c r="B201" s="54" t="s">
        <v>435</v>
      </c>
      <c r="C201" s="294" t="s">
        <v>436</v>
      </c>
      <c r="D201" s="28">
        <v>4569</v>
      </c>
      <c r="E201" s="28">
        <v>343022</v>
      </c>
      <c r="F201" s="28">
        <v>609</v>
      </c>
      <c r="G201" s="28">
        <v>-21697</v>
      </c>
      <c r="H201" s="28">
        <v>3960</v>
      </c>
      <c r="I201" s="28">
        <v>364719</v>
      </c>
      <c r="J201" s="28">
        <v>78</v>
      </c>
      <c r="K201" s="28">
        <v>265</v>
      </c>
      <c r="L201" s="28">
        <v>10476</v>
      </c>
      <c r="M201" s="28"/>
    </row>
    <row r="202" spans="1:13" x14ac:dyDescent="0.2">
      <c r="A202" s="52"/>
      <c r="B202" s="54" t="s">
        <v>437</v>
      </c>
      <c r="C202" s="294" t="s">
        <v>438</v>
      </c>
      <c r="D202" s="28">
        <v>2281</v>
      </c>
      <c r="E202" s="28">
        <v>254197</v>
      </c>
      <c r="F202" s="28">
        <v>491</v>
      </c>
      <c r="G202" s="28">
        <v>-226040</v>
      </c>
      <c r="H202" s="28">
        <v>1790</v>
      </c>
      <c r="I202" s="28">
        <v>480237</v>
      </c>
      <c r="J202" s="28">
        <v>25</v>
      </c>
      <c r="K202" s="28">
        <v>55</v>
      </c>
      <c r="L202" s="28">
        <v>5933</v>
      </c>
      <c r="M202" s="28"/>
    </row>
    <row r="203" spans="1:13" ht="24" x14ac:dyDescent="0.2">
      <c r="A203" s="52"/>
      <c r="B203" s="54" t="s">
        <v>439</v>
      </c>
      <c r="C203" s="294" t="s">
        <v>440</v>
      </c>
      <c r="D203" s="28">
        <v>614</v>
      </c>
      <c r="E203" s="28">
        <v>29636</v>
      </c>
      <c r="F203" s="28">
        <v>137</v>
      </c>
      <c r="G203" s="28">
        <v>-3053</v>
      </c>
      <c r="H203" s="28">
        <v>477</v>
      </c>
      <c r="I203" s="28">
        <v>32689</v>
      </c>
      <c r="J203" s="28">
        <v>10</v>
      </c>
      <c r="K203" s="28">
        <v>137</v>
      </c>
      <c r="L203" s="28">
        <v>1349</v>
      </c>
      <c r="M203" s="28"/>
    </row>
    <row r="204" spans="1:13" x14ac:dyDescent="0.2">
      <c r="A204" s="52"/>
      <c r="B204" s="54">
        <v>46</v>
      </c>
      <c r="C204" s="294" t="s">
        <v>92</v>
      </c>
      <c r="D204" s="28">
        <v>23349</v>
      </c>
      <c r="E204" s="28">
        <v>10802824</v>
      </c>
      <c r="F204" s="28">
        <v>5109</v>
      </c>
      <c r="G204" s="28">
        <v>-872390</v>
      </c>
      <c r="H204" s="28">
        <v>18240</v>
      </c>
      <c r="I204" s="28">
        <v>11675213</v>
      </c>
      <c r="J204" s="28">
        <v>347</v>
      </c>
      <c r="K204" s="28">
        <v>10777</v>
      </c>
      <c r="L204" s="28">
        <v>75314</v>
      </c>
      <c r="M204" s="28"/>
    </row>
    <row r="205" spans="1:13" x14ac:dyDescent="0.2">
      <c r="A205" s="52"/>
      <c r="B205" s="54" t="s">
        <v>441</v>
      </c>
      <c r="C205" s="294" t="s">
        <v>442</v>
      </c>
      <c r="D205" s="28">
        <v>5744</v>
      </c>
      <c r="E205" s="28">
        <v>454041</v>
      </c>
      <c r="F205" s="28">
        <v>1565</v>
      </c>
      <c r="G205" s="28">
        <v>-63774</v>
      </c>
      <c r="H205" s="28">
        <v>4179</v>
      </c>
      <c r="I205" s="28">
        <v>517815</v>
      </c>
      <c r="J205" s="28">
        <v>72</v>
      </c>
      <c r="K205" s="28">
        <v>2216</v>
      </c>
      <c r="L205" s="28">
        <v>17076</v>
      </c>
      <c r="M205" s="28"/>
    </row>
    <row r="206" spans="1:13" ht="24" x14ac:dyDescent="0.2">
      <c r="A206" s="52"/>
      <c r="B206" s="54" t="s">
        <v>443</v>
      </c>
      <c r="C206" s="294" t="s">
        <v>444</v>
      </c>
      <c r="D206" s="28">
        <v>1200</v>
      </c>
      <c r="E206" s="28">
        <v>269809</v>
      </c>
      <c r="F206" s="28">
        <v>228</v>
      </c>
      <c r="G206" s="28">
        <v>-19755</v>
      </c>
      <c r="H206" s="28">
        <v>972</v>
      </c>
      <c r="I206" s="28">
        <v>289565</v>
      </c>
      <c r="J206" s="28">
        <v>18</v>
      </c>
      <c r="K206" s="28">
        <v>398</v>
      </c>
      <c r="L206" s="28">
        <v>3708</v>
      </c>
      <c r="M206" s="28"/>
    </row>
    <row r="207" spans="1:13" ht="24" x14ac:dyDescent="0.2">
      <c r="A207" s="52"/>
      <c r="B207" s="54" t="s">
        <v>445</v>
      </c>
      <c r="C207" s="294" t="s">
        <v>446</v>
      </c>
      <c r="D207" s="28">
        <v>2907</v>
      </c>
      <c r="E207" s="28">
        <v>2355487</v>
      </c>
      <c r="F207" s="28">
        <v>602</v>
      </c>
      <c r="G207" s="28">
        <v>-138972</v>
      </c>
      <c r="H207" s="28">
        <v>2305</v>
      </c>
      <c r="I207" s="28">
        <v>2494459</v>
      </c>
      <c r="J207" s="28">
        <v>49</v>
      </c>
      <c r="K207" s="28">
        <v>1340</v>
      </c>
      <c r="L207" s="28">
        <v>9928</v>
      </c>
      <c r="M207" s="28"/>
    </row>
    <row r="208" spans="1:13" x14ac:dyDescent="0.2">
      <c r="A208" s="52"/>
      <c r="B208" s="54" t="s">
        <v>447</v>
      </c>
      <c r="C208" s="294" t="s">
        <v>448</v>
      </c>
      <c r="D208" s="28">
        <v>4077</v>
      </c>
      <c r="E208" s="28">
        <v>2851807</v>
      </c>
      <c r="F208" s="28">
        <v>990</v>
      </c>
      <c r="G208" s="28">
        <v>-194297</v>
      </c>
      <c r="H208" s="28">
        <v>3087</v>
      </c>
      <c r="I208" s="28">
        <v>3046103</v>
      </c>
      <c r="J208" s="28">
        <v>48</v>
      </c>
      <c r="K208" s="28">
        <v>404</v>
      </c>
      <c r="L208" s="28">
        <v>13416</v>
      </c>
      <c r="M208" s="28"/>
    </row>
    <row r="209" spans="1:13" ht="24" x14ac:dyDescent="0.2">
      <c r="A209" s="52"/>
      <c r="B209" s="54" t="s">
        <v>449</v>
      </c>
      <c r="C209" s="294" t="s">
        <v>450</v>
      </c>
      <c r="D209" s="28">
        <v>438</v>
      </c>
      <c r="E209" s="28">
        <v>60373</v>
      </c>
      <c r="F209" s="28">
        <v>82</v>
      </c>
      <c r="G209" s="28">
        <v>-81542</v>
      </c>
      <c r="H209" s="28">
        <v>356</v>
      </c>
      <c r="I209" s="28">
        <v>141915</v>
      </c>
      <c r="J209" s="28">
        <v>5</v>
      </c>
      <c r="K209" s="28">
        <v>14</v>
      </c>
      <c r="L209" s="28">
        <v>1210</v>
      </c>
      <c r="M209" s="28"/>
    </row>
    <row r="210" spans="1:13" ht="24" x14ac:dyDescent="0.2">
      <c r="A210" s="52"/>
      <c r="B210" s="54" t="s">
        <v>451</v>
      </c>
      <c r="C210" s="294" t="s">
        <v>452</v>
      </c>
      <c r="D210" s="28">
        <v>2669</v>
      </c>
      <c r="E210" s="28">
        <v>1203387</v>
      </c>
      <c r="F210" s="28">
        <v>479</v>
      </c>
      <c r="G210" s="28">
        <v>-61882</v>
      </c>
      <c r="H210" s="28">
        <v>2190</v>
      </c>
      <c r="I210" s="28">
        <v>1265268</v>
      </c>
      <c r="J210" s="28">
        <v>43</v>
      </c>
      <c r="K210" s="28">
        <v>3103</v>
      </c>
      <c r="L210" s="28">
        <v>7961</v>
      </c>
      <c r="M210" s="28"/>
    </row>
    <row r="211" spans="1:13" x14ac:dyDescent="0.2">
      <c r="A211" s="52"/>
      <c r="B211" s="54" t="s">
        <v>453</v>
      </c>
      <c r="C211" s="294" t="s">
        <v>454</v>
      </c>
      <c r="D211" s="28">
        <v>5327</v>
      </c>
      <c r="E211" s="28">
        <v>3123022</v>
      </c>
      <c r="F211" s="28">
        <v>903</v>
      </c>
      <c r="G211" s="28">
        <v>-260207</v>
      </c>
      <c r="H211" s="28">
        <v>4424</v>
      </c>
      <c r="I211" s="28">
        <v>3383230</v>
      </c>
      <c r="J211" s="28">
        <v>98</v>
      </c>
      <c r="K211" s="28">
        <v>3330</v>
      </c>
      <c r="L211" s="28">
        <v>19221</v>
      </c>
      <c r="M211" s="28"/>
    </row>
    <row r="212" spans="1:13" x14ac:dyDescent="0.2">
      <c r="A212" s="52"/>
      <c r="B212" s="54" t="s">
        <v>455</v>
      </c>
      <c r="C212" s="294" t="s">
        <v>456</v>
      </c>
      <c r="D212" s="28">
        <v>987</v>
      </c>
      <c r="E212" s="28">
        <v>484897</v>
      </c>
      <c r="F212" s="28">
        <v>260</v>
      </c>
      <c r="G212" s="28">
        <v>-51960</v>
      </c>
      <c r="H212" s="28">
        <v>727</v>
      </c>
      <c r="I212" s="28">
        <v>536857</v>
      </c>
      <c r="J212" s="28">
        <v>14</v>
      </c>
      <c r="K212" s="28">
        <v>-29</v>
      </c>
      <c r="L212" s="28">
        <v>2794</v>
      </c>
      <c r="M212" s="28"/>
    </row>
    <row r="213" spans="1:13" x14ac:dyDescent="0.2">
      <c r="A213" s="52"/>
      <c r="B213" s="54">
        <v>47</v>
      </c>
      <c r="C213" s="294" t="s">
        <v>137</v>
      </c>
      <c r="D213" s="28">
        <v>50183</v>
      </c>
      <c r="E213" s="28">
        <v>6991149</v>
      </c>
      <c r="F213" s="28">
        <v>12931</v>
      </c>
      <c r="G213" s="28">
        <v>-825239</v>
      </c>
      <c r="H213" s="28">
        <v>37252</v>
      </c>
      <c r="I213" s="28">
        <v>7816388</v>
      </c>
      <c r="J213" s="28">
        <v>820</v>
      </c>
      <c r="K213" s="28">
        <v>8041</v>
      </c>
      <c r="L213" s="28">
        <v>122537</v>
      </c>
      <c r="M213" s="28"/>
    </row>
    <row r="214" spans="1:13" ht="24" x14ac:dyDescent="0.2">
      <c r="A214" s="52"/>
      <c r="B214" s="54" t="s">
        <v>457</v>
      </c>
      <c r="C214" s="294" t="s">
        <v>843</v>
      </c>
      <c r="D214" s="28">
        <v>6907</v>
      </c>
      <c r="E214" s="28">
        <v>2239297</v>
      </c>
      <c r="F214" s="28">
        <v>1657</v>
      </c>
      <c r="G214" s="28">
        <v>-269123</v>
      </c>
      <c r="H214" s="28">
        <v>5250</v>
      </c>
      <c r="I214" s="28">
        <v>2508420</v>
      </c>
      <c r="J214" s="28">
        <v>102</v>
      </c>
      <c r="K214" s="28">
        <v>432</v>
      </c>
      <c r="L214" s="28">
        <v>17951</v>
      </c>
      <c r="M214" s="28"/>
    </row>
    <row r="215" spans="1:13" ht="24" x14ac:dyDescent="0.2">
      <c r="A215" s="52"/>
      <c r="B215" s="54" t="s">
        <v>458</v>
      </c>
      <c r="C215" s="294" t="s">
        <v>459</v>
      </c>
      <c r="D215" s="28">
        <v>5251</v>
      </c>
      <c r="E215" s="28">
        <v>309381</v>
      </c>
      <c r="F215" s="28">
        <v>1274</v>
      </c>
      <c r="G215" s="28">
        <v>-29815</v>
      </c>
      <c r="H215" s="28">
        <v>3977</v>
      </c>
      <c r="I215" s="28">
        <v>339196</v>
      </c>
      <c r="J215" s="28">
        <v>86</v>
      </c>
      <c r="K215" s="28">
        <v>403</v>
      </c>
      <c r="L215" s="28">
        <v>12549</v>
      </c>
      <c r="M215" s="28"/>
    </row>
    <row r="216" spans="1:13" x14ac:dyDescent="0.2">
      <c r="A216" s="52"/>
      <c r="B216" s="54" t="s">
        <v>460</v>
      </c>
      <c r="C216" s="294" t="s">
        <v>461</v>
      </c>
      <c r="D216" s="28">
        <v>694</v>
      </c>
      <c r="E216" s="28">
        <v>136392</v>
      </c>
      <c r="F216" s="28">
        <v>85</v>
      </c>
      <c r="G216" s="28">
        <v>-2594</v>
      </c>
      <c r="H216" s="28">
        <v>609</v>
      </c>
      <c r="I216" s="28">
        <v>138986</v>
      </c>
      <c r="J216" s="28">
        <v>25</v>
      </c>
      <c r="K216" s="28">
        <v>288</v>
      </c>
      <c r="L216" s="28">
        <v>2041</v>
      </c>
      <c r="M216" s="28"/>
    </row>
    <row r="217" spans="1:13" ht="24" x14ac:dyDescent="0.2">
      <c r="A217" s="52"/>
      <c r="B217" s="54" t="s">
        <v>462</v>
      </c>
      <c r="C217" s="294" t="s">
        <v>463</v>
      </c>
      <c r="D217" s="28">
        <v>2760</v>
      </c>
      <c r="E217" s="28">
        <v>206695</v>
      </c>
      <c r="F217" s="28">
        <v>580</v>
      </c>
      <c r="G217" s="28">
        <v>-32649</v>
      </c>
      <c r="H217" s="28">
        <v>2180</v>
      </c>
      <c r="I217" s="28">
        <v>239344</v>
      </c>
      <c r="J217" s="28">
        <v>35</v>
      </c>
      <c r="K217" s="28">
        <v>221</v>
      </c>
      <c r="L217" s="28">
        <v>6305</v>
      </c>
      <c r="M217" s="28"/>
    </row>
    <row r="218" spans="1:13" ht="24" customHeight="1" x14ac:dyDescent="0.2">
      <c r="A218" s="52"/>
      <c r="B218" s="54" t="s">
        <v>464</v>
      </c>
      <c r="C218" s="294" t="s">
        <v>465</v>
      </c>
      <c r="D218" s="28">
        <v>8338</v>
      </c>
      <c r="E218" s="28">
        <v>1290261</v>
      </c>
      <c r="F218" s="28">
        <v>2131</v>
      </c>
      <c r="G218" s="28">
        <v>-169351</v>
      </c>
      <c r="H218" s="28">
        <v>6207</v>
      </c>
      <c r="I218" s="28">
        <v>1459612</v>
      </c>
      <c r="J218" s="28">
        <v>141</v>
      </c>
      <c r="K218" s="28">
        <v>1273</v>
      </c>
      <c r="L218" s="28">
        <v>21237</v>
      </c>
      <c r="M218" s="28"/>
    </row>
    <row r="219" spans="1:13" ht="24" x14ac:dyDescent="0.2">
      <c r="A219" s="52"/>
      <c r="B219" s="54" t="s">
        <v>466</v>
      </c>
      <c r="C219" s="294" t="s">
        <v>467</v>
      </c>
      <c r="D219" s="28">
        <v>3757</v>
      </c>
      <c r="E219" s="28">
        <v>149659</v>
      </c>
      <c r="F219" s="28">
        <v>922</v>
      </c>
      <c r="G219" s="28">
        <v>-70903</v>
      </c>
      <c r="H219" s="28">
        <v>2835</v>
      </c>
      <c r="I219" s="28">
        <v>220562</v>
      </c>
      <c r="J219" s="28">
        <v>64</v>
      </c>
      <c r="K219" s="28">
        <v>411</v>
      </c>
      <c r="L219" s="28">
        <v>9287</v>
      </c>
      <c r="M219" s="28"/>
    </row>
    <row r="220" spans="1:13" x14ac:dyDescent="0.2">
      <c r="A220" s="52"/>
      <c r="B220" s="54" t="s">
        <v>468</v>
      </c>
      <c r="C220" s="294" t="s">
        <v>469</v>
      </c>
      <c r="D220" s="28">
        <v>15675</v>
      </c>
      <c r="E220" s="28">
        <v>2363039</v>
      </c>
      <c r="F220" s="28">
        <v>3843</v>
      </c>
      <c r="G220" s="28">
        <v>-165578</v>
      </c>
      <c r="H220" s="28">
        <v>11832</v>
      </c>
      <c r="I220" s="28">
        <v>2528617</v>
      </c>
      <c r="J220" s="28">
        <v>320</v>
      </c>
      <c r="K220" s="28">
        <v>3230</v>
      </c>
      <c r="L220" s="28">
        <v>36936</v>
      </c>
      <c r="M220" s="28"/>
    </row>
    <row r="221" spans="1:13" x14ac:dyDescent="0.2">
      <c r="A221" s="52"/>
      <c r="B221" s="54" t="s">
        <v>470</v>
      </c>
      <c r="C221" s="294" t="s">
        <v>471</v>
      </c>
      <c r="D221" s="28">
        <v>648</v>
      </c>
      <c r="E221" s="28">
        <v>17763</v>
      </c>
      <c r="F221" s="28">
        <v>143</v>
      </c>
      <c r="G221" s="28">
        <v>-1593</v>
      </c>
      <c r="H221" s="28">
        <v>505</v>
      </c>
      <c r="I221" s="28">
        <v>19355</v>
      </c>
      <c r="J221" s="28" t="s">
        <v>830</v>
      </c>
      <c r="K221" s="28" t="s">
        <v>830</v>
      </c>
      <c r="L221" s="28">
        <v>1613</v>
      </c>
      <c r="M221" s="28"/>
    </row>
    <row r="222" spans="1:13" ht="24" x14ac:dyDescent="0.2">
      <c r="A222" s="52"/>
      <c r="B222" s="54" t="s">
        <v>472</v>
      </c>
      <c r="C222" s="294" t="s">
        <v>473</v>
      </c>
      <c r="D222" s="28">
        <v>6153</v>
      </c>
      <c r="E222" s="28">
        <v>278663</v>
      </c>
      <c r="F222" s="28">
        <v>2296</v>
      </c>
      <c r="G222" s="28">
        <v>-83632</v>
      </c>
      <c r="H222" s="28">
        <v>3857</v>
      </c>
      <c r="I222" s="28">
        <v>362295</v>
      </c>
      <c r="J222" s="28" t="s">
        <v>830</v>
      </c>
      <c r="K222" s="28" t="s">
        <v>830</v>
      </c>
      <c r="L222" s="28">
        <v>14618</v>
      </c>
      <c r="M222" s="28"/>
    </row>
    <row r="223" spans="1:13" x14ac:dyDescent="0.2">
      <c r="A223" s="52"/>
      <c r="B223" s="54"/>
      <c r="C223" s="294"/>
      <c r="D223" s="28" t="s">
        <v>791</v>
      </c>
      <c r="E223" s="28" t="s">
        <v>791</v>
      </c>
      <c r="F223" s="28" t="s">
        <v>791</v>
      </c>
      <c r="G223" s="28" t="s">
        <v>791</v>
      </c>
      <c r="H223" s="28" t="s">
        <v>791</v>
      </c>
      <c r="I223" s="28" t="s">
        <v>791</v>
      </c>
      <c r="J223" s="28" t="s">
        <v>791</v>
      </c>
      <c r="K223" s="28" t="s">
        <v>791</v>
      </c>
      <c r="L223" s="28"/>
      <c r="M223" s="28"/>
    </row>
    <row r="224" spans="1:13" x14ac:dyDescent="0.2">
      <c r="A224" s="52"/>
      <c r="B224" s="55" t="s">
        <v>46</v>
      </c>
      <c r="C224" s="293" t="s">
        <v>93</v>
      </c>
      <c r="D224" s="315">
        <v>14551</v>
      </c>
      <c r="E224" s="315">
        <v>2272724</v>
      </c>
      <c r="F224" s="315">
        <v>2781</v>
      </c>
      <c r="G224" s="315">
        <v>-1710727</v>
      </c>
      <c r="H224" s="315">
        <v>11770</v>
      </c>
      <c r="I224" s="315">
        <v>3983450</v>
      </c>
      <c r="J224" s="315">
        <v>190</v>
      </c>
      <c r="K224" s="315">
        <v>2599</v>
      </c>
      <c r="L224" s="315">
        <v>435927</v>
      </c>
      <c r="M224" s="28"/>
    </row>
    <row r="225" spans="1:13" x14ac:dyDescent="0.2">
      <c r="A225" s="52"/>
      <c r="B225" s="54">
        <v>49</v>
      </c>
      <c r="C225" s="294" t="s">
        <v>138</v>
      </c>
      <c r="D225" s="28">
        <v>5865</v>
      </c>
      <c r="E225" s="28">
        <v>818860</v>
      </c>
      <c r="F225" s="28">
        <v>847</v>
      </c>
      <c r="G225" s="28">
        <v>-127395</v>
      </c>
      <c r="H225" s="28">
        <v>5018</v>
      </c>
      <c r="I225" s="28">
        <v>946254</v>
      </c>
      <c r="J225" s="28">
        <v>87</v>
      </c>
      <c r="K225" s="28">
        <v>424</v>
      </c>
      <c r="L225" s="28">
        <v>16297</v>
      </c>
      <c r="M225" s="28"/>
    </row>
    <row r="226" spans="1:13" x14ac:dyDescent="0.2">
      <c r="A226" s="52"/>
      <c r="B226" s="54" t="s">
        <v>474</v>
      </c>
      <c r="C226" s="294" t="s">
        <v>475</v>
      </c>
      <c r="D226" s="28">
        <v>12</v>
      </c>
      <c r="E226" s="28">
        <v>-4634</v>
      </c>
      <c r="F226" s="28" t="s">
        <v>830</v>
      </c>
      <c r="G226" s="28" t="s">
        <v>830</v>
      </c>
      <c r="H226" s="28" t="s">
        <v>830</v>
      </c>
      <c r="I226" s="28" t="s">
        <v>830</v>
      </c>
      <c r="J226" s="28">
        <v>0</v>
      </c>
      <c r="K226" s="28">
        <v>0</v>
      </c>
      <c r="L226" s="28">
        <v>71</v>
      </c>
      <c r="M226" s="28"/>
    </row>
    <row r="227" spans="1:13" x14ac:dyDescent="0.2">
      <c r="A227" s="52"/>
      <c r="B227" s="54" t="s">
        <v>476</v>
      </c>
      <c r="C227" s="294" t="s">
        <v>477</v>
      </c>
      <c r="D227" s="28">
        <v>8</v>
      </c>
      <c r="E227" s="28">
        <v>33</v>
      </c>
      <c r="F227" s="28" t="s">
        <v>830</v>
      </c>
      <c r="G227" s="28" t="s">
        <v>830</v>
      </c>
      <c r="H227" s="28" t="s">
        <v>830</v>
      </c>
      <c r="I227" s="28" t="s">
        <v>830</v>
      </c>
      <c r="J227" s="28">
        <v>0</v>
      </c>
      <c r="K227" s="28">
        <v>0</v>
      </c>
      <c r="L227" s="28">
        <v>21</v>
      </c>
      <c r="M227" s="28"/>
    </row>
    <row r="228" spans="1:13" x14ac:dyDescent="0.2">
      <c r="A228" s="52"/>
      <c r="B228" s="54" t="s">
        <v>478</v>
      </c>
      <c r="C228" s="294" t="s">
        <v>479</v>
      </c>
      <c r="D228" s="28">
        <v>2517</v>
      </c>
      <c r="E228" s="28">
        <v>175215</v>
      </c>
      <c r="F228" s="28">
        <v>339</v>
      </c>
      <c r="G228" s="28">
        <v>-39342</v>
      </c>
      <c r="H228" s="28">
        <v>2178</v>
      </c>
      <c r="I228" s="28">
        <v>214557</v>
      </c>
      <c r="J228" s="28">
        <v>32</v>
      </c>
      <c r="K228" s="28">
        <v>67</v>
      </c>
      <c r="L228" s="28">
        <v>6547</v>
      </c>
      <c r="M228" s="28"/>
    </row>
    <row r="229" spans="1:13" x14ac:dyDescent="0.2">
      <c r="A229" s="52"/>
      <c r="B229" s="54" t="s">
        <v>480</v>
      </c>
      <c r="C229" s="294" t="s">
        <v>481</v>
      </c>
      <c r="D229" s="28">
        <v>3308</v>
      </c>
      <c r="E229" s="28">
        <v>443061</v>
      </c>
      <c r="F229" s="28">
        <v>493</v>
      </c>
      <c r="G229" s="28">
        <v>-32333</v>
      </c>
      <c r="H229" s="28">
        <v>2815</v>
      </c>
      <c r="I229" s="28">
        <v>475394</v>
      </c>
      <c r="J229" s="28">
        <v>55</v>
      </c>
      <c r="K229" s="28">
        <v>357</v>
      </c>
      <c r="L229" s="28">
        <v>9588</v>
      </c>
      <c r="M229" s="28"/>
    </row>
    <row r="230" spans="1:13" x14ac:dyDescent="0.2">
      <c r="A230" s="52"/>
      <c r="B230" s="54" t="s">
        <v>482</v>
      </c>
      <c r="C230" s="294" t="s">
        <v>483</v>
      </c>
      <c r="D230" s="28">
        <v>20</v>
      </c>
      <c r="E230" s="28">
        <v>205184</v>
      </c>
      <c r="F230" s="28">
        <v>7</v>
      </c>
      <c r="G230" s="28">
        <v>-48981</v>
      </c>
      <c r="H230" s="28">
        <v>13</v>
      </c>
      <c r="I230" s="28">
        <v>254165</v>
      </c>
      <c r="J230" s="28">
        <v>0</v>
      </c>
      <c r="K230" s="28">
        <v>0</v>
      </c>
      <c r="L230" s="28">
        <v>70</v>
      </c>
      <c r="M230" s="28"/>
    </row>
    <row r="231" spans="1:13" x14ac:dyDescent="0.2">
      <c r="A231" s="52"/>
      <c r="B231" s="54">
        <v>50</v>
      </c>
      <c r="C231" s="294" t="s">
        <v>64</v>
      </c>
      <c r="D231" s="28">
        <v>3963</v>
      </c>
      <c r="E231" s="28">
        <v>355058</v>
      </c>
      <c r="F231" s="28">
        <v>979</v>
      </c>
      <c r="G231" s="28">
        <v>-651877</v>
      </c>
      <c r="H231" s="28">
        <v>2984</v>
      </c>
      <c r="I231" s="28">
        <v>1006935</v>
      </c>
      <c r="J231" s="28">
        <v>43</v>
      </c>
      <c r="K231" s="28">
        <v>873</v>
      </c>
      <c r="L231" s="28">
        <v>403477</v>
      </c>
      <c r="M231" s="28"/>
    </row>
    <row r="232" spans="1:13" x14ac:dyDescent="0.2">
      <c r="A232" s="52"/>
      <c r="B232" s="54" t="s">
        <v>484</v>
      </c>
      <c r="C232" s="294" t="s">
        <v>485</v>
      </c>
      <c r="D232" s="28">
        <v>59</v>
      </c>
      <c r="E232" s="28">
        <v>-930</v>
      </c>
      <c r="F232" s="28">
        <v>19</v>
      </c>
      <c r="G232" s="28">
        <v>-4482</v>
      </c>
      <c r="H232" s="28">
        <v>40</v>
      </c>
      <c r="I232" s="28">
        <v>3552</v>
      </c>
      <c r="J232" s="28">
        <v>4</v>
      </c>
      <c r="K232" s="28">
        <v>170</v>
      </c>
      <c r="L232" s="28">
        <v>425</v>
      </c>
      <c r="M232" s="28"/>
    </row>
    <row r="233" spans="1:13" x14ac:dyDescent="0.2">
      <c r="A233" s="52"/>
      <c r="B233" s="54" t="s">
        <v>486</v>
      </c>
      <c r="C233" s="294" t="s">
        <v>487</v>
      </c>
      <c r="D233" s="28">
        <v>3564</v>
      </c>
      <c r="E233" s="28">
        <v>342805</v>
      </c>
      <c r="F233" s="28">
        <v>853</v>
      </c>
      <c r="G233" s="28">
        <v>-618407</v>
      </c>
      <c r="H233" s="28">
        <v>2711</v>
      </c>
      <c r="I233" s="28">
        <v>961212</v>
      </c>
      <c r="J233" s="28">
        <v>33</v>
      </c>
      <c r="K233" s="28">
        <v>687</v>
      </c>
      <c r="L233" s="28">
        <v>393277</v>
      </c>
      <c r="M233" s="28"/>
    </row>
    <row r="234" spans="1:13" x14ac:dyDescent="0.2">
      <c r="A234" s="52"/>
      <c r="B234" s="54" t="s">
        <v>488</v>
      </c>
      <c r="C234" s="294" t="s">
        <v>489</v>
      </c>
      <c r="D234" s="28">
        <v>137</v>
      </c>
      <c r="E234" s="28">
        <v>13814</v>
      </c>
      <c r="F234" s="28">
        <v>36</v>
      </c>
      <c r="G234" s="28">
        <v>-2816</v>
      </c>
      <c r="H234" s="28">
        <v>101</v>
      </c>
      <c r="I234" s="28">
        <v>16629</v>
      </c>
      <c r="J234" s="28" t="s">
        <v>830</v>
      </c>
      <c r="K234" s="28" t="s">
        <v>830</v>
      </c>
      <c r="L234" s="28">
        <v>1515</v>
      </c>
      <c r="M234" s="28"/>
    </row>
    <row r="235" spans="1:13" x14ac:dyDescent="0.2">
      <c r="A235" s="52"/>
      <c r="B235" s="54" t="s">
        <v>490</v>
      </c>
      <c r="C235" s="294" t="s">
        <v>491</v>
      </c>
      <c r="D235" s="28">
        <v>203</v>
      </c>
      <c r="E235" s="28">
        <v>-631</v>
      </c>
      <c r="F235" s="28">
        <v>71</v>
      </c>
      <c r="G235" s="28">
        <v>-26173</v>
      </c>
      <c r="H235" s="28">
        <v>132</v>
      </c>
      <c r="I235" s="28">
        <v>25541</v>
      </c>
      <c r="J235" s="28" t="s">
        <v>830</v>
      </c>
      <c r="K235" s="28" t="s">
        <v>830</v>
      </c>
      <c r="L235" s="28">
        <v>8260</v>
      </c>
      <c r="M235" s="28"/>
    </row>
    <row r="236" spans="1:13" x14ac:dyDescent="0.2">
      <c r="A236" s="52"/>
      <c r="B236" s="54">
        <v>51</v>
      </c>
      <c r="C236" s="294" t="s">
        <v>65</v>
      </c>
      <c r="D236" s="28">
        <v>134</v>
      </c>
      <c r="E236" s="28">
        <v>-240325</v>
      </c>
      <c r="F236" s="28" t="s">
        <v>830</v>
      </c>
      <c r="G236" s="28" t="s">
        <v>830</v>
      </c>
      <c r="H236" s="28" t="s">
        <v>830</v>
      </c>
      <c r="I236" s="28" t="s">
        <v>830</v>
      </c>
      <c r="J236" s="28" t="s">
        <v>830</v>
      </c>
      <c r="K236" s="28" t="s">
        <v>830</v>
      </c>
      <c r="L236" s="28">
        <v>341</v>
      </c>
      <c r="M236" s="28"/>
    </row>
    <row r="237" spans="1:13" x14ac:dyDescent="0.2">
      <c r="A237" s="52"/>
      <c r="B237" s="54" t="s">
        <v>492</v>
      </c>
      <c r="C237" s="294" t="s">
        <v>493</v>
      </c>
      <c r="D237" s="28">
        <v>127</v>
      </c>
      <c r="E237" s="28">
        <v>-239826</v>
      </c>
      <c r="F237" s="28" t="s">
        <v>830</v>
      </c>
      <c r="G237" s="28" t="s">
        <v>830</v>
      </c>
      <c r="H237" s="28" t="s">
        <v>830</v>
      </c>
      <c r="I237" s="28" t="s">
        <v>830</v>
      </c>
      <c r="J237" s="28" t="s">
        <v>830</v>
      </c>
      <c r="K237" s="28" t="s">
        <v>830</v>
      </c>
      <c r="L237" s="28">
        <v>325</v>
      </c>
      <c r="M237" s="28"/>
    </row>
    <row r="238" spans="1:13" x14ac:dyDescent="0.2">
      <c r="A238" s="52"/>
      <c r="B238" s="54" t="s">
        <v>494</v>
      </c>
      <c r="C238" s="294" t="s">
        <v>495</v>
      </c>
      <c r="D238" s="28">
        <v>7</v>
      </c>
      <c r="E238" s="28">
        <v>-498</v>
      </c>
      <c r="F238" s="28" t="s">
        <v>830</v>
      </c>
      <c r="G238" s="28" t="s">
        <v>830</v>
      </c>
      <c r="H238" s="28" t="s">
        <v>830</v>
      </c>
      <c r="I238" s="28" t="s">
        <v>830</v>
      </c>
      <c r="J238" s="28" t="s">
        <v>830</v>
      </c>
      <c r="K238" s="28" t="s">
        <v>830</v>
      </c>
      <c r="L238" s="28">
        <v>16</v>
      </c>
      <c r="M238" s="28"/>
    </row>
    <row r="239" spans="1:13" ht="24" x14ac:dyDescent="0.2">
      <c r="A239" s="52"/>
      <c r="B239" s="54">
        <v>52</v>
      </c>
      <c r="C239" s="294" t="s">
        <v>139</v>
      </c>
      <c r="D239" s="28">
        <v>4012</v>
      </c>
      <c r="E239" s="28">
        <v>1220583</v>
      </c>
      <c r="F239" s="28">
        <v>816</v>
      </c>
      <c r="G239" s="28">
        <v>-670484</v>
      </c>
      <c r="H239" s="28">
        <v>3196</v>
      </c>
      <c r="I239" s="28">
        <v>1891066</v>
      </c>
      <c r="J239" s="28">
        <v>52</v>
      </c>
      <c r="K239" s="28">
        <v>980</v>
      </c>
      <c r="L239" s="28">
        <v>14391</v>
      </c>
      <c r="M239" s="28"/>
    </row>
    <row r="240" spans="1:13" x14ac:dyDescent="0.2">
      <c r="A240" s="52"/>
      <c r="B240" s="54" t="s">
        <v>496</v>
      </c>
      <c r="C240" s="294" t="s">
        <v>497</v>
      </c>
      <c r="D240" s="28">
        <v>262</v>
      </c>
      <c r="E240" s="28">
        <v>240904</v>
      </c>
      <c r="F240" s="28">
        <v>48</v>
      </c>
      <c r="G240" s="28">
        <v>-4311</v>
      </c>
      <c r="H240" s="28">
        <v>214</v>
      </c>
      <c r="I240" s="28">
        <v>245215</v>
      </c>
      <c r="J240" s="28" t="s">
        <v>830</v>
      </c>
      <c r="K240" s="28" t="s">
        <v>830</v>
      </c>
      <c r="L240" s="28">
        <v>876</v>
      </c>
      <c r="M240" s="28"/>
    </row>
    <row r="241" spans="1:13" ht="12.75" customHeight="1" x14ac:dyDescent="0.2">
      <c r="A241" s="52"/>
      <c r="B241" s="54" t="s">
        <v>498</v>
      </c>
      <c r="C241" s="294" t="s">
        <v>499</v>
      </c>
      <c r="D241" s="28">
        <v>3750</v>
      </c>
      <c r="E241" s="28">
        <v>979679</v>
      </c>
      <c r="F241" s="28">
        <v>768</v>
      </c>
      <c r="G241" s="28">
        <v>-666172</v>
      </c>
      <c r="H241" s="28">
        <v>2982</v>
      </c>
      <c r="I241" s="28">
        <v>1645851</v>
      </c>
      <c r="J241" s="28" t="s">
        <v>830</v>
      </c>
      <c r="K241" s="28" t="s">
        <v>830</v>
      </c>
      <c r="L241" s="28">
        <v>13515</v>
      </c>
      <c r="M241" s="28"/>
    </row>
    <row r="242" spans="1:13" x14ac:dyDescent="0.2">
      <c r="A242" s="52"/>
      <c r="B242" s="54">
        <v>53</v>
      </c>
      <c r="C242" s="294" t="s">
        <v>94</v>
      </c>
      <c r="D242" s="28">
        <v>577</v>
      </c>
      <c r="E242" s="28">
        <v>118548</v>
      </c>
      <c r="F242" s="28" t="s">
        <v>830</v>
      </c>
      <c r="G242" s="28" t="s">
        <v>830</v>
      </c>
      <c r="H242" s="28" t="s">
        <v>830</v>
      </c>
      <c r="I242" s="28" t="s">
        <v>830</v>
      </c>
      <c r="J242" s="28" t="s">
        <v>830</v>
      </c>
      <c r="K242" s="28" t="s">
        <v>830</v>
      </c>
      <c r="L242" s="28">
        <v>1421</v>
      </c>
      <c r="M242" s="28"/>
    </row>
    <row r="243" spans="1:13" x14ac:dyDescent="0.2">
      <c r="A243" s="52"/>
      <c r="B243" s="54" t="s">
        <v>500</v>
      </c>
      <c r="C243" s="294" t="s">
        <v>501</v>
      </c>
      <c r="D243" s="28">
        <v>0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/>
    </row>
    <row r="244" spans="1:13" x14ac:dyDescent="0.2">
      <c r="A244" s="52"/>
      <c r="B244" s="54" t="s">
        <v>502</v>
      </c>
      <c r="C244" s="294" t="s">
        <v>503</v>
      </c>
      <c r="D244" s="28">
        <v>577</v>
      </c>
      <c r="E244" s="28">
        <v>118548</v>
      </c>
      <c r="F244" s="28" t="s">
        <v>830</v>
      </c>
      <c r="G244" s="28" t="s">
        <v>830</v>
      </c>
      <c r="H244" s="28" t="s">
        <v>830</v>
      </c>
      <c r="I244" s="28" t="s">
        <v>830</v>
      </c>
      <c r="J244" s="28" t="s">
        <v>830</v>
      </c>
      <c r="K244" s="28" t="s">
        <v>830</v>
      </c>
      <c r="L244" s="28">
        <v>1421</v>
      </c>
      <c r="M244" s="28"/>
    </row>
    <row r="245" spans="1:13" x14ac:dyDescent="0.2">
      <c r="A245" s="52"/>
      <c r="B245" s="54"/>
      <c r="C245" s="294"/>
      <c r="D245" s="28" t="s">
        <v>791</v>
      </c>
      <c r="E245" s="28" t="s">
        <v>791</v>
      </c>
      <c r="F245" s="28" t="s">
        <v>791</v>
      </c>
      <c r="G245" s="28" t="s">
        <v>791</v>
      </c>
      <c r="H245" s="28" t="s">
        <v>791</v>
      </c>
      <c r="I245" s="28" t="s">
        <v>791</v>
      </c>
      <c r="J245" s="28" t="s">
        <v>791</v>
      </c>
      <c r="K245" s="28" t="s">
        <v>791</v>
      </c>
      <c r="L245" s="28"/>
      <c r="M245" s="28"/>
    </row>
    <row r="246" spans="1:13" x14ac:dyDescent="0.2">
      <c r="A246" s="52"/>
      <c r="B246" s="55" t="s">
        <v>47</v>
      </c>
      <c r="C246" s="293" t="s">
        <v>63</v>
      </c>
      <c r="D246" s="315">
        <v>25677</v>
      </c>
      <c r="E246" s="315">
        <v>1086821</v>
      </c>
      <c r="F246" s="315">
        <v>6757</v>
      </c>
      <c r="G246" s="315">
        <v>-370596</v>
      </c>
      <c r="H246" s="315">
        <v>18920</v>
      </c>
      <c r="I246" s="315">
        <v>1457418</v>
      </c>
      <c r="J246" s="315">
        <v>869</v>
      </c>
      <c r="K246" s="315">
        <v>7056</v>
      </c>
      <c r="L246" s="315">
        <v>74366</v>
      </c>
      <c r="M246" s="28"/>
    </row>
    <row r="247" spans="1:13" x14ac:dyDescent="0.2">
      <c r="A247" s="52"/>
      <c r="B247" s="54">
        <v>55</v>
      </c>
      <c r="C247" s="294" t="s">
        <v>95</v>
      </c>
      <c r="D247" s="28">
        <v>8776</v>
      </c>
      <c r="E247" s="28">
        <v>449358</v>
      </c>
      <c r="F247" s="28">
        <v>2941</v>
      </c>
      <c r="G247" s="28">
        <v>-220802</v>
      </c>
      <c r="H247" s="28">
        <v>5835</v>
      </c>
      <c r="I247" s="28">
        <v>670160</v>
      </c>
      <c r="J247" s="28">
        <v>485</v>
      </c>
      <c r="K247" s="28">
        <v>5376</v>
      </c>
      <c r="L247" s="28">
        <v>31105</v>
      </c>
      <c r="M247" s="28"/>
    </row>
    <row r="248" spans="1:13" x14ac:dyDescent="0.2">
      <c r="A248" s="52"/>
      <c r="B248" s="54" t="s">
        <v>504</v>
      </c>
      <c r="C248" s="294" t="s">
        <v>505</v>
      </c>
      <c r="D248" s="28">
        <v>6131</v>
      </c>
      <c r="E248" s="28">
        <v>394032</v>
      </c>
      <c r="F248" s="28">
        <v>1730</v>
      </c>
      <c r="G248" s="28">
        <v>-195006</v>
      </c>
      <c r="H248" s="28">
        <v>4401</v>
      </c>
      <c r="I248" s="28">
        <v>589038</v>
      </c>
      <c r="J248" s="28">
        <v>303</v>
      </c>
      <c r="K248" s="28">
        <v>4147</v>
      </c>
      <c r="L248" s="28">
        <v>23683</v>
      </c>
      <c r="M248" s="28"/>
    </row>
    <row r="249" spans="1:13" x14ac:dyDescent="0.2">
      <c r="A249" s="52"/>
      <c r="B249" s="54" t="s">
        <v>506</v>
      </c>
      <c r="C249" s="294" t="s">
        <v>507</v>
      </c>
      <c r="D249" s="28">
        <v>1866</v>
      </c>
      <c r="E249" s="28">
        <v>25289</v>
      </c>
      <c r="F249" s="28">
        <v>986</v>
      </c>
      <c r="G249" s="28">
        <v>-18679</v>
      </c>
      <c r="H249" s="28">
        <v>880</v>
      </c>
      <c r="I249" s="28">
        <v>43968</v>
      </c>
      <c r="J249" s="28">
        <v>125</v>
      </c>
      <c r="K249" s="28">
        <v>265</v>
      </c>
      <c r="L249" s="28">
        <v>5387</v>
      </c>
      <c r="M249" s="28"/>
    </row>
    <row r="250" spans="1:13" x14ac:dyDescent="0.2">
      <c r="A250" s="52"/>
      <c r="B250" s="54" t="s">
        <v>508</v>
      </c>
      <c r="C250" s="294" t="s">
        <v>509</v>
      </c>
      <c r="D250" s="28">
        <v>381</v>
      </c>
      <c r="E250" s="28">
        <v>25794</v>
      </c>
      <c r="F250" s="28">
        <v>71</v>
      </c>
      <c r="G250" s="28">
        <v>-3709</v>
      </c>
      <c r="H250" s="28">
        <v>310</v>
      </c>
      <c r="I250" s="28">
        <v>29502</v>
      </c>
      <c r="J250" s="28">
        <v>25</v>
      </c>
      <c r="K250" s="28">
        <v>216</v>
      </c>
      <c r="L250" s="28">
        <v>1062</v>
      </c>
      <c r="M250" s="28"/>
    </row>
    <row r="251" spans="1:13" x14ac:dyDescent="0.2">
      <c r="A251" s="52"/>
      <c r="B251" s="54" t="s">
        <v>510</v>
      </c>
      <c r="C251" s="294" t="s">
        <v>511</v>
      </c>
      <c r="D251" s="28">
        <v>398</v>
      </c>
      <c r="E251" s="28">
        <v>4243</v>
      </c>
      <c r="F251" s="28">
        <v>154</v>
      </c>
      <c r="G251" s="28">
        <v>-3408</v>
      </c>
      <c r="H251" s="28">
        <v>244</v>
      </c>
      <c r="I251" s="28">
        <v>7652</v>
      </c>
      <c r="J251" s="28">
        <v>32</v>
      </c>
      <c r="K251" s="28">
        <v>748</v>
      </c>
      <c r="L251" s="28">
        <v>973</v>
      </c>
      <c r="M251" s="28"/>
    </row>
    <row r="252" spans="1:13" x14ac:dyDescent="0.2">
      <c r="A252" s="52"/>
      <c r="B252" s="54">
        <v>56</v>
      </c>
      <c r="C252" s="294" t="s">
        <v>96</v>
      </c>
      <c r="D252" s="28">
        <v>16901</v>
      </c>
      <c r="E252" s="28">
        <v>637463</v>
      </c>
      <c r="F252" s="28">
        <v>3816</v>
      </c>
      <c r="G252" s="28">
        <v>-149795</v>
      </c>
      <c r="H252" s="28">
        <v>13085</v>
      </c>
      <c r="I252" s="28">
        <v>787258</v>
      </c>
      <c r="J252" s="28">
        <v>384</v>
      </c>
      <c r="K252" s="28">
        <v>1680</v>
      </c>
      <c r="L252" s="28">
        <v>43261</v>
      </c>
      <c r="M252" s="28"/>
    </row>
    <row r="253" spans="1:13" ht="12.75" customHeight="1" x14ac:dyDescent="0.2">
      <c r="A253" s="52"/>
      <c r="B253" s="54" t="s">
        <v>512</v>
      </c>
      <c r="C253" s="294" t="s">
        <v>513</v>
      </c>
      <c r="D253" s="28">
        <v>10905</v>
      </c>
      <c r="E253" s="28">
        <v>462977</v>
      </c>
      <c r="F253" s="28">
        <v>2446</v>
      </c>
      <c r="G253" s="28">
        <v>-83370</v>
      </c>
      <c r="H253" s="28">
        <v>8459</v>
      </c>
      <c r="I253" s="28">
        <v>546347</v>
      </c>
      <c r="J253" s="28">
        <v>255</v>
      </c>
      <c r="K253" s="28">
        <v>1042</v>
      </c>
      <c r="L253" s="28">
        <v>25723</v>
      </c>
      <c r="M253" s="28"/>
    </row>
    <row r="254" spans="1:13" ht="24" x14ac:dyDescent="0.2">
      <c r="A254" s="52"/>
      <c r="B254" s="54" t="s">
        <v>514</v>
      </c>
      <c r="C254" s="294" t="s">
        <v>515</v>
      </c>
      <c r="D254" s="28">
        <v>1881</v>
      </c>
      <c r="E254" s="28">
        <v>66861</v>
      </c>
      <c r="F254" s="28">
        <v>421</v>
      </c>
      <c r="G254" s="28">
        <v>-42611</v>
      </c>
      <c r="H254" s="28">
        <v>1460</v>
      </c>
      <c r="I254" s="28">
        <v>109472</v>
      </c>
      <c r="J254" s="28">
        <v>25</v>
      </c>
      <c r="K254" s="28">
        <v>72</v>
      </c>
      <c r="L254" s="28">
        <v>4872</v>
      </c>
      <c r="M254" s="28"/>
    </row>
    <row r="255" spans="1:13" x14ac:dyDescent="0.2">
      <c r="A255" s="52"/>
      <c r="B255" s="54" t="s">
        <v>516</v>
      </c>
      <c r="C255" s="294" t="s">
        <v>517</v>
      </c>
      <c r="D255" s="28">
        <v>4115</v>
      </c>
      <c r="E255" s="28">
        <v>107625</v>
      </c>
      <c r="F255" s="28">
        <v>949</v>
      </c>
      <c r="G255" s="28">
        <v>-23814</v>
      </c>
      <c r="H255" s="28">
        <v>3166</v>
      </c>
      <c r="I255" s="28">
        <v>131439</v>
      </c>
      <c r="J255" s="28">
        <v>104</v>
      </c>
      <c r="K255" s="28">
        <v>566</v>
      </c>
      <c r="L255" s="28">
        <v>12666</v>
      </c>
      <c r="M255" s="28"/>
    </row>
    <row r="256" spans="1:13" x14ac:dyDescent="0.2">
      <c r="A256" s="52"/>
      <c r="B256" s="54"/>
      <c r="C256" s="294"/>
      <c r="D256" s="28" t="s">
        <v>791</v>
      </c>
      <c r="E256" s="28" t="s">
        <v>791</v>
      </c>
      <c r="F256" s="28" t="s">
        <v>791</v>
      </c>
      <c r="G256" s="28" t="s">
        <v>791</v>
      </c>
      <c r="H256" s="28" t="s">
        <v>791</v>
      </c>
      <c r="I256" s="28" t="s">
        <v>791</v>
      </c>
      <c r="J256" s="28" t="s">
        <v>791</v>
      </c>
      <c r="K256" s="28" t="s">
        <v>791</v>
      </c>
      <c r="L256" s="28"/>
      <c r="M256" s="28"/>
    </row>
    <row r="257" spans="1:13" x14ac:dyDescent="0.2">
      <c r="A257" s="52"/>
      <c r="B257" s="55" t="s">
        <v>48</v>
      </c>
      <c r="C257" s="293" t="s">
        <v>97</v>
      </c>
      <c r="D257" s="315">
        <v>20112</v>
      </c>
      <c r="E257" s="315">
        <v>-973331</v>
      </c>
      <c r="F257" s="315">
        <v>5665</v>
      </c>
      <c r="G257" s="315">
        <v>-5206832</v>
      </c>
      <c r="H257" s="315">
        <v>14447</v>
      </c>
      <c r="I257" s="315">
        <v>4233501</v>
      </c>
      <c r="J257" s="315">
        <v>266</v>
      </c>
      <c r="K257" s="315">
        <v>7618</v>
      </c>
      <c r="L257" s="315">
        <v>76328</v>
      </c>
      <c r="M257" s="28"/>
    </row>
    <row r="258" spans="1:13" x14ac:dyDescent="0.2">
      <c r="A258" s="52"/>
      <c r="B258" s="54">
        <v>58</v>
      </c>
      <c r="C258" s="294" t="s">
        <v>98</v>
      </c>
      <c r="D258" s="28">
        <v>3025</v>
      </c>
      <c r="E258" s="28">
        <v>1518437</v>
      </c>
      <c r="F258" s="28">
        <v>938</v>
      </c>
      <c r="G258" s="28">
        <v>-155817</v>
      </c>
      <c r="H258" s="28">
        <v>2087</v>
      </c>
      <c r="I258" s="28">
        <v>1674254</v>
      </c>
      <c r="J258" s="28">
        <v>39</v>
      </c>
      <c r="K258" s="28">
        <v>355</v>
      </c>
      <c r="L258" s="28">
        <v>11633</v>
      </c>
      <c r="M258" s="28"/>
    </row>
    <row r="259" spans="1:13" ht="24" x14ac:dyDescent="0.2">
      <c r="A259" s="52"/>
      <c r="B259" s="54" t="s">
        <v>518</v>
      </c>
      <c r="C259" s="294" t="s">
        <v>519</v>
      </c>
      <c r="D259" s="28">
        <v>2839</v>
      </c>
      <c r="E259" s="28">
        <v>1493599</v>
      </c>
      <c r="F259" s="28">
        <v>872</v>
      </c>
      <c r="G259" s="28">
        <v>-153515</v>
      </c>
      <c r="H259" s="28">
        <v>1967</v>
      </c>
      <c r="I259" s="28">
        <v>1647114</v>
      </c>
      <c r="J259" s="28">
        <v>36</v>
      </c>
      <c r="K259" s="28">
        <v>359</v>
      </c>
      <c r="L259" s="28">
        <v>9458</v>
      </c>
      <c r="M259" s="28"/>
    </row>
    <row r="260" spans="1:13" x14ac:dyDescent="0.2">
      <c r="A260" s="52"/>
      <c r="B260" s="54" t="s">
        <v>520</v>
      </c>
      <c r="C260" s="294" t="s">
        <v>521</v>
      </c>
      <c r="D260" s="28">
        <v>186</v>
      </c>
      <c r="E260" s="28">
        <v>24838</v>
      </c>
      <c r="F260" s="28">
        <v>66</v>
      </c>
      <c r="G260" s="28">
        <v>-2301</v>
      </c>
      <c r="H260" s="28">
        <v>120</v>
      </c>
      <c r="I260" s="28">
        <v>27139</v>
      </c>
      <c r="J260" s="28">
        <v>3</v>
      </c>
      <c r="K260" s="28">
        <v>-5</v>
      </c>
      <c r="L260" s="28">
        <v>2175</v>
      </c>
      <c r="M260" s="28"/>
    </row>
    <row r="261" spans="1:13" ht="36" x14ac:dyDescent="0.2">
      <c r="A261" s="52"/>
      <c r="B261" s="54">
        <v>59</v>
      </c>
      <c r="C261" s="294" t="s">
        <v>140</v>
      </c>
      <c r="D261" s="28">
        <v>3537</v>
      </c>
      <c r="E261" s="28">
        <v>667836</v>
      </c>
      <c r="F261" s="28">
        <v>1229</v>
      </c>
      <c r="G261" s="28">
        <v>-75652</v>
      </c>
      <c r="H261" s="28">
        <v>2308</v>
      </c>
      <c r="I261" s="28">
        <v>743488</v>
      </c>
      <c r="J261" s="28">
        <v>48</v>
      </c>
      <c r="K261" s="28">
        <v>465</v>
      </c>
      <c r="L261" s="28">
        <v>22005</v>
      </c>
      <c r="M261" s="28"/>
    </row>
    <row r="262" spans="1:13" ht="24" x14ac:dyDescent="0.2">
      <c r="A262" s="52"/>
      <c r="B262" s="54" t="s">
        <v>522</v>
      </c>
      <c r="C262" s="294" t="s">
        <v>523</v>
      </c>
      <c r="D262" s="28">
        <v>2255</v>
      </c>
      <c r="E262" s="28">
        <v>622783</v>
      </c>
      <c r="F262" s="28">
        <v>738</v>
      </c>
      <c r="G262" s="28">
        <v>-68783</v>
      </c>
      <c r="H262" s="28">
        <v>1517</v>
      </c>
      <c r="I262" s="28">
        <v>691566</v>
      </c>
      <c r="J262" s="28" t="s">
        <v>830</v>
      </c>
      <c r="K262" s="28" t="s">
        <v>830</v>
      </c>
      <c r="L262" s="28">
        <v>18121</v>
      </c>
      <c r="M262" s="28"/>
    </row>
    <row r="263" spans="1:13" ht="24" x14ac:dyDescent="0.2">
      <c r="A263" s="52"/>
      <c r="B263" s="54" t="s">
        <v>524</v>
      </c>
      <c r="C263" s="294" t="s">
        <v>525</v>
      </c>
      <c r="D263" s="28">
        <v>1282</v>
      </c>
      <c r="E263" s="28">
        <v>45053</v>
      </c>
      <c r="F263" s="28">
        <v>491</v>
      </c>
      <c r="G263" s="28">
        <v>-6869</v>
      </c>
      <c r="H263" s="28">
        <v>791</v>
      </c>
      <c r="I263" s="28">
        <v>51922</v>
      </c>
      <c r="J263" s="28" t="s">
        <v>830</v>
      </c>
      <c r="K263" s="28" t="s">
        <v>830</v>
      </c>
      <c r="L263" s="28">
        <v>3884</v>
      </c>
      <c r="M263" s="28"/>
    </row>
    <row r="264" spans="1:13" x14ac:dyDescent="0.2">
      <c r="A264" s="52"/>
      <c r="B264" s="54">
        <v>60</v>
      </c>
      <c r="C264" s="294" t="s">
        <v>99</v>
      </c>
      <c r="D264" s="28">
        <v>232</v>
      </c>
      <c r="E264" s="28">
        <v>102605</v>
      </c>
      <c r="F264" s="28">
        <v>73</v>
      </c>
      <c r="G264" s="28">
        <v>-107085</v>
      </c>
      <c r="H264" s="28">
        <v>159</v>
      </c>
      <c r="I264" s="28">
        <v>209690</v>
      </c>
      <c r="J264" s="28" t="s">
        <v>830</v>
      </c>
      <c r="K264" s="28" t="s">
        <v>830</v>
      </c>
      <c r="L264" s="28">
        <v>1327</v>
      </c>
      <c r="M264" s="28"/>
    </row>
    <row r="265" spans="1:13" x14ac:dyDescent="0.2">
      <c r="A265" s="52"/>
      <c r="B265" s="54" t="s">
        <v>526</v>
      </c>
      <c r="C265" s="294" t="s">
        <v>527</v>
      </c>
      <c r="D265" s="28">
        <v>203</v>
      </c>
      <c r="E265" s="28">
        <v>119731</v>
      </c>
      <c r="F265" s="28" t="s">
        <v>830</v>
      </c>
      <c r="G265" s="28" t="s">
        <v>830</v>
      </c>
      <c r="H265" s="28" t="s">
        <v>830</v>
      </c>
      <c r="I265" s="28" t="s">
        <v>830</v>
      </c>
      <c r="J265" s="28" t="s">
        <v>830</v>
      </c>
      <c r="K265" s="28" t="s">
        <v>830</v>
      </c>
      <c r="L265" s="28">
        <v>1210</v>
      </c>
      <c r="M265" s="28"/>
    </row>
    <row r="266" spans="1:13" x14ac:dyDescent="0.2">
      <c r="A266" s="52"/>
      <c r="B266" s="54" t="s">
        <v>528</v>
      </c>
      <c r="C266" s="294" t="s">
        <v>529</v>
      </c>
      <c r="D266" s="28">
        <v>29</v>
      </c>
      <c r="E266" s="28">
        <v>-17126</v>
      </c>
      <c r="F266" s="28" t="s">
        <v>830</v>
      </c>
      <c r="G266" s="28" t="s">
        <v>830</v>
      </c>
      <c r="H266" s="28" t="s">
        <v>830</v>
      </c>
      <c r="I266" s="28" t="s">
        <v>830</v>
      </c>
      <c r="J266" s="28">
        <v>0</v>
      </c>
      <c r="K266" s="28">
        <v>0</v>
      </c>
      <c r="L266" s="28">
        <v>117</v>
      </c>
      <c r="M266" s="28"/>
    </row>
    <row r="267" spans="1:13" x14ac:dyDescent="0.2">
      <c r="A267" s="52"/>
      <c r="B267" s="54">
        <v>61</v>
      </c>
      <c r="C267" s="294" t="s">
        <v>100</v>
      </c>
      <c r="D267" s="28">
        <v>417</v>
      </c>
      <c r="E267" s="28">
        <v>-4415525</v>
      </c>
      <c r="F267" s="28">
        <v>122</v>
      </c>
      <c r="G267" s="28">
        <v>-4540163</v>
      </c>
      <c r="H267" s="28">
        <v>295</v>
      </c>
      <c r="I267" s="28">
        <v>124638</v>
      </c>
      <c r="J267" s="28" t="s">
        <v>830</v>
      </c>
      <c r="K267" s="28" t="s">
        <v>830</v>
      </c>
      <c r="L267" s="28">
        <v>2088</v>
      </c>
      <c r="M267" s="28"/>
    </row>
    <row r="268" spans="1:13" x14ac:dyDescent="0.2">
      <c r="A268" s="52"/>
      <c r="B268" s="54" t="s">
        <v>530</v>
      </c>
      <c r="C268" s="294" t="s">
        <v>531</v>
      </c>
      <c r="D268" s="28">
        <v>37</v>
      </c>
      <c r="E268" s="28">
        <v>-105142</v>
      </c>
      <c r="F268" s="28" t="s">
        <v>830</v>
      </c>
      <c r="G268" s="28" t="s">
        <v>830</v>
      </c>
      <c r="H268" s="28" t="s">
        <v>830</v>
      </c>
      <c r="I268" s="28" t="s">
        <v>830</v>
      </c>
      <c r="J268" s="28">
        <v>0</v>
      </c>
      <c r="K268" s="28">
        <v>0</v>
      </c>
      <c r="L268" s="28">
        <v>1011</v>
      </c>
      <c r="M268" s="28"/>
    </row>
    <row r="269" spans="1:13" x14ac:dyDescent="0.2">
      <c r="A269" s="52"/>
      <c r="B269" s="54" t="s">
        <v>532</v>
      </c>
      <c r="C269" s="294" t="s">
        <v>533</v>
      </c>
      <c r="D269" s="28">
        <v>135</v>
      </c>
      <c r="E269" s="28">
        <v>-4334008</v>
      </c>
      <c r="F269" s="28" t="s">
        <v>830</v>
      </c>
      <c r="G269" s="28" t="s">
        <v>830</v>
      </c>
      <c r="H269" s="28" t="s">
        <v>830</v>
      </c>
      <c r="I269" s="28" t="s">
        <v>830</v>
      </c>
      <c r="J269" s="28" t="s">
        <v>830</v>
      </c>
      <c r="K269" s="28" t="s">
        <v>830</v>
      </c>
      <c r="L269" s="28">
        <v>432</v>
      </c>
      <c r="M269" s="28"/>
    </row>
    <row r="270" spans="1:13" x14ac:dyDescent="0.2">
      <c r="A270" s="52"/>
      <c r="B270" s="54" t="s">
        <v>534</v>
      </c>
      <c r="C270" s="294" t="s">
        <v>535</v>
      </c>
      <c r="D270" s="28" t="s">
        <v>830</v>
      </c>
      <c r="E270" s="28" t="s">
        <v>830</v>
      </c>
      <c r="F270" s="28">
        <v>0</v>
      </c>
      <c r="G270" s="28">
        <v>0</v>
      </c>
      <c r="H270" s="28" t="s">
        <v>830</v>
      </c>
      <c r="I270" s="28" t="s">
        <v>830</v>
      </c>
      <c r="J270" s="28">
        <v>0</v>
      </c>
      <c r="K270" s="28">
        <v>0</v>
      </c>
      <c r="L270" s="28">
        <v>13</v>
      </c>
      <c r="M270" s="28"/>
    </row>
    <row r="271" spans="1:13" x14ac:dyDescent="0.2">
      <c r="A271" s="52"/>
      <c r="B271" s="54" t="s">
        <v>536</v>
      </c>
      <c r="C271" s="294" t="s">
        <v>537</v>
      </c>
      <c r="D271" s="28" t="s">
        <v>830</v>
      </c>
      <c r="E271" s="28" t="s">
        <v>830</v>
      </c>
      <c r="F271" s="28" t="s">
        <v>830</v>
      </c>
      <c r="G271" s="28" t="s">
        <v>830</v>
      </c>
      <c r="H271" s="28">
        <v>166</v>
      </c>
      <c r="I271" s="28">
        <v>14758</v>
      </c>
      <c r="J271" s="28" t="s">
        <v>830</v>
      </c>
      <c r="K271" s="28" t="s">
        <v>830</v>
      </c>
      <c r="L271" s="28">
        <v>632</v>
      </c>
      <c r="M271" s="28"/>
    </row>
    <row r="272" spans="1:13" ht="12.75" customHeight="1" x14ac:dyDescent="0.2">
      <c r="A272" s="52"/>
      <c r="B272" s="54">
        <v>62</v>
      </c>
      <c r="C272" s="294" t="s">
        <v>141</v>
      </c>
      <c r="D272" s="28">
        <v>9387</v>
      </c>
      <c r="E272" s="28">
        <v>694159</v>
      </c>
      <c r="F272" s="28">
        <v>2322</v>
      </c>
      <c r="G272" s="28">
        <v>-236918</v>
      </c>
      <c r="H272" s="28">
        <v>7065</v>
      </c>
      <c r="I272" s="28">
        <v>931078</v>
      </c>
      <c r="J272" s="28">
        <v>106</v>
      </c>
      <c r="K272" s="28">
        <v>779</v>
      </c>
      <c r="L272" s="28">
        <v>24337</v>
      </c>
      <c r="M272" s="28"/>
    </row>
    <row r="273" spans="1:13" x14ac:dyDescent="0.2">
      <c r="A273" s="52"/>
      <c r="B273" s="54">
        <v>63</v>
      </c>
      <c r="C273" s="294" t="s">
        <v>101</v>
      </c>
      <c r="D273" s="28">
        <v>3514</v>
      </c>
      <c r="E273" s="28">
        <v>459157</v>
      </c>
      <c r="F273" s="28">
        <v>981</v>
      </c>
      <c r="G273" s="28">
        <v>-91196</v>
      </c>
      <c r="H273" s="28">
        <v>2533</v>
      </c>
      <c r="I273" s="28">
        <v>550353</v>
      </c>
      <c r="J273" s="28">
        <v>63</v>
      </c>
      <c r="K273" s="28">
        <v>5988</v>
      </c>
      <c r="L273" s="28">
        <v>14938</v>
      </c>
      <c r="M273" s="28"/>
    </row>
    <row r="274" spans="1:13" ht="24" x14ac:dyDescent="0.2">
      <c r="A274" s="52"/>
      <c r="B274" s="54" t="s">
        <v>538</v>
      </c>
      <c r="C274" s="294" t="s">
        <v>539</v>
      </c>
      <c r="D274" s="28">
        <v>429</v>
      </c>
      <c r="E274" s="28">
        <v>54742</v>
      </c>
      <c r="F274" s="28">
        <v>148</v>
      </c>
      <c r="G274" s="28">
        <v>-10526</v>
      </c>
      <c r="H274" s="28">
        <v>281</v>
      </c>
      <c r="I274" s="28">
        <v>65268</v>
      </c>
      <c r="J274" s="28" t="s">
        <v>830</v>
      </c>
      <c r="K274" s="28" t="s">
        <v>830</v>
      </c>
      <c r="L274" s="28">
        <v>1186</v>
      </c>
      <c r="M274" s="28"/>
    </row>
    <row r="275" spans="1:13" x14ac:dyDescent="0.2">
      <c r="A275" s="52"/>
      <c r="B275" s="54" t="s">
        <v>540</v>
      </c>
      <c r="C275" s="294" t="s">
        <v>541</v>
      </c>
      <c r="D275" s="28">
        <v>3085</v>
      </c>
      <c r="E275" s="28">
        <v>404415</v>
      </c>
      <c r="F275" s="28">
        <v>833</v>
      </c>
      <c r="G275" s="28">
        <v>-80670</v>
      </c>
      <c r="H275" s="28">
        <v>2252</v>
      </c>
      <c r="I275" s="28">
        <v>485085</v>
      </c>
      <c r="J275" s="28" t="s">
        <v>830</v>
      </c>
      <c r="K275" s="28" t="s">
        <v>830</v>
      </c>
      <c r="L275" s="28">
        <v>13752</v>
      </c>
      <c r="M275" s="28"/>
    </row>
    <row r="276" spans="1:13" x14ac:dyDescent="0.2">
      <c r="A276" s="52"/>
      <c r="B276" s="54"/>
      <c r="C276" s="294"/>
      <c r="D276" s="28" t="s">
        <v>791</v>
      </c>
      <c r="E276" s="28" t="s">
        <v>791</v>
      </c>
      <c r="F276" s="28" t="s">
        <v>791</v>
      </c>
      <c r="G276" s="28" t="s">
        <v>791</v>
      </c>
      <c r="H276" s="28" t="s">
        <v>791</v>
      </c>
      <c r="I276" s="28" t="s">
        <v>791</v>
      </c>
      <c r="J276" s="28" t="s">
        <v>791</v>
      </c>
      <c r="K276" s="28" t="s">
        <v>791</v>
      </c>
      <c r="L276" s="28"/>
      <c r="M276" s="28"/>
    </row>
    <row r="277" spans="1:13" ht="12.75" customHeight="1" x14ac:dyDescent="0.2">
      <c r="A277" s="52"/>
      <c r="B277" s="55" t="s">
        <v>49</v>
      </c>
      <c r="C277" s="293" t="s">
        <v>121</v>
      </c>
      <c r="D277" s="315">
        <v>22130</v>
      </c>
      <c r="E277" s="315">
        <v>13296467</v>
      </c>
      <c r="F277" s="315">
        <v>6852</v>
      </c>
      <c r="G277" s="315">
        <v>-2162965</v>
      </c>
      <c r="H277" s="315">
        <v>15278</v>
      </c>
      <c r="I277" s="315">
        <v>15459433</v>
      </c>
      <c r="J277" s="315">
        <v>2345</v>
      </c>
      <c r="K277" s="315">
        <v>738208</v>
      </c>
      <c r="L277" s="315">
        <v>1203732</v>
      </c>
      <c r="M277" s="28"/>
    </row>
    <row r="278" spans="1:13" x14ac:dyDescent="0.2">
      <c r="A278" s="52"/>
      <c r="B278" s="54">
        <v>64</v>
      </c>
      <c r="C278" s="294" t="s">
        <v>102</v>
      </c>
      <c r="D278" s="28">
        <v>12399</v>
      </c>
      <c r="E278" s="28">
        <v>9623348</v>
      </c>
      <c r="F278" s="28">
        <v>4687</v>
      </c>
      <c r="G278" s="28">
        <v>-1828334</v>
      </c>
      <c r="H278" s="28">
        <v>7712</v>
      </c>
      <c r="I278" s="28">
        <v>11451682</v>
      </c>
      <c r="J278" s="28">
        <v>1796</v>
      </c>
      <c r="K278" s="28">
        <v>631789</v>
      </c>
      <c r="L278" s="28">
        <v>1147380</v>
      </c>
      <c r="M278" s="28"/>
    </row>
    <row r="279" spans="1:13" x14ac:dyDescent="0.2">
      <c r="A279" s="52"/>
      <c r="B279" s="54" t="s">
        <v>542</v>
      </c>
      <c r="C279" s="294" t="s">
        <v>543</v>
      </c>
      <c r="D279" s="28">
        <v>28</v>
      </c>
      <c r="E279" s="28">
        <v>213708</v>
      </c>
      <c r="F279" s="28" t="s">
        <v>830</v>
      </c>
      <c r="G279" s="28" t="s">
        <v>830</v>
      </c>
      <c r="H279" s="28" t="s">
        <v>830</v>
      </c>
      <c r="I279" s="28" t="s">
        <v>830</v>
      </c>
      <c r="J279" s="28" t="s">
        <v>830</v>
      </c>
      <c r="K279" s="28" t="s">
        <v>830</v>
      </c>
      <c r="L279" s="28">
        <v>198</v>
      </c>
      <c r="M279" s="28"/>
    </row>
    <row r="280" spans="1:13" x14ac:dyDescent="0.2">
      <c r="A280" s="52"/>
      <c r="B280" s="54" t="s">
        <v>544</v>
      </c>
      <c r="C280" s="294" t="s">
        <v>545</v>
      </c>
      <c r="D280" s="28">
        <v>11610</v>
      </c>
      <c r="E280" s="28">
        <v>9080097</v>
      </c>
      <c r="F280" s="28">
        <v>4437</v>
      </c>
      <c r="G280" s="28">
        <v>-1737324</v>
      </c>
      <c r="H280" s="28">
        <v>7173</v>
      </c>
      <c r="I280" s="28">
        <v>10817421</v>
      </c>
      <c r="J280" s="28">
        <v>1728</v>
      </c>
      <c r="K280" s="28">
        <v>603551</v>
      </c>
      <c r="L280" s="28">
        <v>1076095</v>
      </c>
      <c r="M280" s="28"/>
    </row>
    <row r="281" spans="1:13" ht="24" x14ac:dyDescent="0.2">
      <c r="A281" s="52"/>
      <c r="B281" s="54" t="s">
        <v>546</v>
      </c>
      <c r="C281" s="294" t="s">
        <v>547</v>
      </c>
      <c r="D281" s="28">
        <v>142</v>
      </c>
      <c r="E281" s="28">
        <v>29270</v>
      </c>
      <c r="F281" s="28" t="s">
        <v>830</v>
      </c>
      <c r="G281" s="28" t="s">
        <v>830</v>
      </c>
      <c r="H281" s="28" t="s">
        <v>830</v>
      </c>
      <c r="I281" s="28" t="s">
        <v>830</v>
      </c>
      <c r="J281" s="28">
        <v>41</v>
      </c>
      <c r="K281" s="28">
        <v>28633</v>
      </c>
      <c r="L281" s="28">
        <v>49921</v>
      </c>
      <c r="M281" s="28"/>
    </row>
    <row r="282" spans="1:13" x14ac:dyDescent="0.2">
      <c r="A282" s="52"/>
      <c r="B282" s="54" t="s">
        <v>548</v>
      </c>
      <c r="C282" s="294" t="s">
        <v>549</v>
      </c>
      <c r="D282" s="28">
        <v>619</v>
      </c>
      <c r="E282" s="28">
        <v>300273</v>
      </c>
      <c r="F282" s="28">
        <v>199</v>
      </c>
      <c r="G282" s="28">
        <v>-73282</v>
      </c>
      <c r="H282" s="28">
        <v>420</v>
      </c>
      <c r="I282" s="28">
        <v>373555</v>
      </c>
      <c r="J282" s="28" t="s">
        <v>830</v>
      </c>
      <c r="K282" s="28" t="s">
        <v>830</v>
      </c>
      <c r="L282" s="28">
        <v>21166</v>
      </c>
      <c r="M282" s="28"/>
    </row>
    <row r="283" spans="1:13" ht="24" x14ac:dyDescent="0.2">
      <c r="A283" s="52"/>
      <c r="B283" s="54">
        <v>65</v>
      </c>
      <c r="C283" s="294" t="s">
        <v>142</v>
      </c>
      <c r="D283" s="28">
        <v>40</v>
      </c>
      <c r="E283" s="28">
        <v>963497</v>
      </c>
      <c r="F283" s="28" t="s">
        <v>830</v>
      </c>
      <c r="G283" s="28" t="s">
        <v>830</v>
      </c>
      <c r="H283" s="28" t="s">
        <v>830</v>
      </c>
      <c r="I283" s="28" t="s">
        <v>830</v>
      </c>
      <c r="J283" s="28" t="s">
        <v>830</v>
      </c>
      <c r="K283" s="28" t="s">
        <v>830</v>
      </c>
      <c r="L283" s="28">
        <v>505</v>
      </c>
      <c r="M283" s="28"/>
    </row>
    <row r="284" spans="1:13" x14ac:dyDescent="0.2">
      <c r="A284" s="52"/>
      <c r="B284" s="54" t="s">
        <v>550</v>
      </c>
      <c r="C284" s="294" t="s">
        <v>551</v>
      </c>
      <c r="D284" s="28" t="s">
        <v>830</v>
      </c>
      <c r="E284" s="28" t="s">
        <v>830</v>
      </c>
      <c r="F284" s="28" t="s">
        <v>830</v>
      </c>
      <c r="G284" s="28" t="s">
        <v>830</v>
      </c>
      <c r="H284" s="28" t="s">
        <v>830</v>
      </c>
      <c r="I284" s="28" t="s">
        <v>830</v>
      </c>
      <c r="J284" s="28" t="s">
        <v>830</v>
      </c>
      <c r="K284" s="28" t="s">
        <v>830</v>
      </c>
      <c r="L284" s="28">
        <v>441</v>
      </c>
      <c r="M284" s="28"/>
    </row>
    <row r="285" spans="1:13" x14ac:dyDescent="0.2">
      <c r="A285" s="52"/>
      <c r="B285" s="54" t="s">
        <v>552</v>
      </c>
      <c r="C285" s="294" t="s">
        <v>553</v>
      </c>
      <c r="D285" s="28">
        <v>5</v>
      </c>
      <c r="E285" s="28">
        <v>457</v>
      </c>
      <c r="F285" s="28">
        <v>0</v>
      </c>
      <c r="G285" s="28">
        <v>0</v>
      </c>
      <c r="H285" s="28">
        <v>5</v>
      </c>
      <c r="I285" s="28">
        <v>457</v>
      </c>
      <c r="J285" s="28">
        <v>0</v>
      </c>
      <c r="K285" s="28">
        <v>0</v>
      </c>
      <c r="L285" s="28">
        <v>12</v>
      </c>
      <c r="M285" s="28"/>
    </row>
    <row r="286" spans="1:13" x14ac:dyDescent="0.2">
      <c r="A286" s="52"/>
      <c r="B286" s="54" t="s">
        <v>554</v>
      </c>
      <c r="C286" s="294" t="s">
        <v>555</v>
      </c>
      <c r="D286" s="28" t="s">
        <v>830</v>
      </c>
      <c r="E286" s="28" t="s">
        <v>830</v>
      </c>
      <c r="F286" s="28" t="s">
        <v>830</v>
      </c>
      <c r="G286" s="28" t="s">
        <v>830</v>
      </c>
      <c r="H286" s="28" t="s">
        <v>830</v>
      </c>
      <c r="I286" s="28" t="s">
        <v>830</v>
      </c>
      <c r="J286" s="28" t="s">
        <v>830</v>
      </c>
      <c r="K286" s="28" t="s">
        <v>830</v>
      </c>
      <c r="L286" s="28">
        <v>52</v>
      </c>
      <c r="M286" s="28"/>
    </row>
    <row r="287" spans="1:13" ht="24" x14ac:dyDescent="0.2">
      <c r="A287" s="52"/>
      <c r="B287" s="54">
        <v>66</v>
      </c>
      <c r="C287" s="294" t="s">
        <v>143</v>
      </c>
      <c r="D287" s="28">
        <v>9691</v>
      </c>
      <c r="E287" s="28">
        <v>2709622</v>
      </c>
      <c r="F287" s="28" t="s">
        <v>830</v>
      </c>
      <c r="G287" s="28" t="s">
        <v>830</v>
      </c>
      <c r="H287" s="28" t="s">
        <v>830</v>
      </c>
      <c r="I287" s="28" t="s">
        <v>830</v>
      </c>
      <c r="J287" s="28" t="s">
        <v>830</v>
      </c>
      <c r="K287" s="28" t="s">
        <v>830</v>
      </c>
      <c r="L287" s="28">
        <v>55847</v>
      </c>
      <c r="M287" s="28"/>
    </row>
    <row r="288" spans="1:13" x14ac:dyDescent="0.2">
      <c r="A288" s="52"/>
      <c r="B288" s="54" t="s">
        <v>556</v>
      </c>
      <c r="C288" s="294" t="s">
        <v>557</v>
      </c>
      <c r="D288" s="28">
        <v>5296</v>
      </c>
      <c r="E288" s="28">
        <v>1814126</v>
      </c>
      <c r="F288" s="28">
        <v>1624</v>
      </c>
      <c r="G288" s="28">
        <v>-250254</v>
      </c>
      <c r="H288" s="28">
        <v>3672</v>
      </c>
      <c r="I288" s="28">
        <v>2064380</v>
      </c>
      <c r="J288" s="28">
        <v>440</v>
      </c>
      <c r="K288" s="28">
        <v>107054</v>
      </c>
      <c r="L288" s="28">
        <v>42534</v>
      </c>
      <c r="M288" s="28"/>
    </row>
    <row r="289" spans="1:13" ht="24" x14ac:dyDescent="0.2">
      <c r="A289" s="52"/>
      <c r="B289" s="54" t="s">
        <v>558</v>
      </c>
      <c r="C289" s="294" t="s">
        <v>559</v>
      </c>
      <c r="D289" s="28" t="s">
        <v>830</v>
      </c>
      <c r="E289" s="28" t="s">
        <v>830</v>
      </c>
      <c r="F289" s="28" t="s">
        <v>830</v>
      </c>
      <c r="G289" s="28" t="s">
        <v>830</v>
      </c>
      <c r="H289" s="28">
        <v>3818</v>
      </c>
      <c r="I289" s="28">
        <v>694323</v>
      </c>
      <c r="J289" s="28" t="s">
        <v>830</v>
      </c>
      <c r="K289" s="28" t="s">
        <v>830</v>
      </c>
      <c r="L289" s="28">
        <v>11835</v>
      </c>
      <c r="M289" s="28"/>
    </row>
    <row r="290" spans="1:13" x14ac:dyDescent="0.2">
      <c r="A290" s="52"/>
      <c r="B290" s="54" t="s">
        <v>560</v>
      </c>
      <c r="C290" s="294" t="s">
        <v>561</v>
      </c>
      <c r="D290" s="28" t="s">
        <v>830</v>
      </c>
      <c r="E290" s="28" t="s">
        <v>830</v>
      </c>
      <c r="F290" s="28">
        <v>37</v>
      </c>
      <c r="G290" s="28">
        <v>-3316</v>
      </c>
      <c r="H290" s="28" t="s">
        <v>830</v>
      </c>
      <c r="I290" s="28" t="s">
        <v>830</v>
      </c>
      <c r="J290" s="28">
        <v>20</v>
      </c>
      <c r="K290" s="28">
        <v>-805</v>
      </c>
      <c r="L290" s="28">
        <v>1478</v>
      </c>
      <c r="M290" s="28"/>
    </row>
    <row r="291" spans="1:13" x14ac:dyDescent="0.2">
      <c r="A291" s="52"/>
      <c r="B291" s="54"/>
      <c r="C291" s="294"/>
      <c r="D291" s="28" t="s">
        <v>791</v>
      </c>
      <c r="E291" s="28" t="s">
        <v>791</v>
      </c>
      <c r="F291" s="28" t="s">
        <v>791</v>
      </c>
      <c r="G291" s="28" t="s">
        <v>791</v>
      </c>
      <c r="H291" s="28" t="s">
        <v>791</v>
      </c>
      <c r="I291" s="28" t="s">
        <v>791</v>
      </c>
      <c r="J291" s="28" t="s">
        <v>791</v>
      </c>
      <c r="K291" s="28" t="s">
        <v>791</v>
      </c>
      <c r="L291" s="28"/>
      <c r="M291" s="28"/>
    </row>
    <row r="292" spans="1:13" x14ac:dyDescent="0.2">
      <c r="A292" s="52"/>
      <c r="B292" s="55" t="s">
        <v>50</v>
      </c>
      <c r="C292" s="293" t="s">
        <v>66</v>
      </c>
      <c r="D292" s="315">
        <v>88007</v>
      </c>
      <c r="E292" s="315">
        <v>12061934</v>
      </c>
      <c r="F292" s="315">
        <v>25394</v>
      </c>
      <c r="G292" s="315">
        <v>-3369010</v>
      </c>
      <c r="H292" s="315">
        <v>62613</v>
      </c>
      <c r="I292" s="315">
        <v>15430944</v>
      </c>
      <c r="J292" s="315">
        <v>7908</v>
      </c>
      <c r="K292" s="315">
        <v>528476</v>
      </c>
      <c r="L292" s="315">
        <v>405607</v>
      </c>
      <c r="M292" s="28"/>
    </row>
    <row r="293" spans="1:13" ht="24" x14ac:dyDescent="0.2">
      <c r="A293" s="52"/>
      <c r="B293" s="54" t="s">
        <v>562</v>
      </c>
      <c r="C293" s="294" t="s">
        <v>563</v>
      </c>
      <c r="D293" s="28">
        <v>12800</v>
      </c>
      <c r="E293" s="28">
        <v>1294344</v>
      </c>
      <c r="F293" s="28">
        <v>5480</v>
      </c>
      <c r="G293" s="28">
        <v>-963376</v>
      </c>
      <c r="H293" s="28">
        <v>7320</v>
      </c>
      <c r="I293" s="28">
        <v>2257719</v>
      </c>
      <c r="J293" s="28">
        <v>499</v>
      </c>
      <c r="K293" s="28">
        <v>114293</v>
      </c>
      <c r="L293" s="28">
        <v>50129</v>
      </c>
      <c r="M293" s="28"/>
    </row>
    <row r="294" spans="1:13" ht="24" x14ac:dyDescent="0.2">
      <c r="A294" s="52"/>
      <c r="B294" s="54" t="s">
        <v>564</v>
      </c>
      <c r="C294" s="294" t="s">
        <v>565</v>
      </c>
      <c r="D294" s="28">
        <v>58062</v>
      </c>
      <c r="E294" s="28">
        <v>7769607</v>
      </c>
      <c r="F294" s="28">
        <v>15082</v>
      </c>
      <c r="G294" s="28">
        <v>-1753683</v>
      </c>
      <c r="H294" s="28">
        <v>42980</v>
      </c>
      <c r="I294" s="28">
        <v>9523289</v>
      </c>
      <c r="J294" s="28">
        <v>6664</v>
      </c>
      <c r="K294" s="28">
        <v>352204</v>
      </c>
      <c r="L294" s="28">
        <v>278512</v>
      </c>
      <c r="M294" s="28"/>
    </row>
    <row r="295" spans="1:13" ht="24" x14ac:dyDescent="0.2">
      <c r="A295" s="52"/>
      <c r="B295" s="54" t="s">
        <v>566</v>
      </c>
      <c r="C295" s="294" t="s">
        <v>567</v>
      </c>
      <c r="D295" s="28">
        <v>17145</v>
      </c>
      <c r="E295" s="28">
        <v>2997984</v>
      </c>
      <c r="F295" s="28">
        <v>4832</v>
      </c>
      <c r="G295" s="28">
        <v>-651951</v>
      </c>
      <c r="H295" s="28">
        <v>12313</v>
      </c>
      <c r="I295" s="28">
        <v>3649935</v>
      </c>
      <c r="J295" s="28">
        <v>745</v>
      </c>
      <c r="K295" s="28">
        <v>61979</v>
      </c>
      <c r="L295" s="28">
        <v>76966</v>
      </c>
      <c r="M295" s="28"/>
    </row>
    <row r="296" spans="1:13" x14ac:dyDescent="0.2">
      <c r="A296" s="52"/>
      <c r="B296" s="54"/>
      <c r="C296" s="294"/>
      <c r="D296" s="28" t="s">
        <v>791</v>
      </c>
      <c r="E296" s="28" t="s">
        <v>791</v>
      </c>
      <c r="F296" s="28" t="s">
        <v>791</v>
      </c>
      <c r="G296" s="28" t="s">
        <v>791</v>
      </c>
      <c r="H296" s="28" t="s">
        <v>791</v>
      </c>
      <c r="I296" s="28" t="s">
        <v>791</v>
      </c>
      <c r="J296" s="28" t="s">
        <v>791</v>
      </c>
      <c r="K296" s="28" t="s">
        <v>791</v>
      </c>
      <c r="L296" s="28"/>
      <c r="M296" s="28"/>
    </row>
    <row r="297" spans="1:13" ht="24" x14ac:dyDescent="0.2">
      <c r="A297" s="52"/>
      <c r="B297" s="55" t="s">
        <v>51</v>
      </c>
      <c r="C297" s="293" t="s">
        <v>122</v>
      </c>
      <c r="D297" s="315">
        <v>28537</v>
      </c>
      <c r="E297" s="315">
        <v>10218500</v>
      </c>
      <c r="F297" s="315">
        <v>7347</v>
      </c>
      <c r="G297" s="315">
        <v>-926521</v>
      </c>
      <c r="H297" s="315">
        <v>21190</v>
      </c>
      <c r="I297" s="315">
        <v>11145021</v>
      </c>
      <c r="J297" s="315">
        <v>891</v>
      </c>
      <c r="K297" s="315">
        <v>305846</v>
      </c>
      <c r="L297" s="315">
        <v>103068</v>
      </c>
      <c r="M297" s="28"/>
    </row>
    <row r="298" spans="1:13" x14ac:dyDescent="0.2">
      <c r="A298" s="52"/>
      <c r="B298" s="54">
        <v>69</v>
      </c>
      <c r="C298" s="294" t="s">
        <v>103</v>
      </c>
      <c r="D298" s="28">
        <v>1748</v>
      </c>
      <c r="E298" s="28">
        <v>444759</v>
      </c>
      <c r="F298" s="28">
        <v>284</v>
      </c>
      <c r="G298" s="28">
        <v>-5994</v>
      </c>
      <c r="H298" s="28">
        <v>1464</v>
      </c>
      <c r="I298" s="28">
        <v>450753</v>
      </c>
      <c r="J298" s="28">
        <v>97</v>
      </c>
      <c r="K298" s="28">
        <v>11449</v>
      </c>
      <c r="L298" s="28">
        <v>8248</v>
      </c>
      <c r="M298" s="28"/>
    </row>
    <row r="299" spans="1:13" x14ac:dyDescent="0.2">
      <c r="A299" s="52"/>
      <c r="B299" s="54" t="s">
        <v>568</v>
      </c>
      <c r="C299" s="294" t="s">
        <v>569</v>
      </c>
      <c r="D299" s="28">
        <v>247</v>
      </c>
      <c r="E299" s="28">
        <v>71688</v>
      </c>
      <c r="F299" s="28">
        <v>79</v>
      </c>
      <c r="G299" s="28">
        <v>-1677</v>
      </c>
      <c r="H299" s="28">
        <v>168</v>
      </c>
      <c r="I299" s="28">
        <v>73365</v>
      </c>
      <c r="J299" s="28">
        <v>35</v>
      </c>
      <c r="K299" s="28">
        <v>3507</v>
      </c>
      <c r="L299" s="28">
        <v>3384</v>
      </c>
      <c r="M299" s="28"/>
    </row>
    <row r="300" spans="1:13" x14ac:dyDescent="0.2">
      <c r="A300" s="52"/>
      <c r="B300" s="54" t="s">
        <v>570</v>
      </c>
      <c r="C300" s="294" t="s">
        <v>571</v>
      </c>
      <c r="D300" s="28">
        <v>1501</v>
      </c>
      <c r="E300" s="28">
        <v>373071</v>
      </c>
      <c r="F300" s="28">
        <v>205</v>
      </c>
      <c r="G300" s="28">
        <v>-4317</v>
      </c>
      <c r="H300" s="28">
        <v>1296</v>
      </c>
      <c r="I300" s="28">
        <v>377388</v>
      </c>
      <c r="J300" s="28">
        <v>62</v>
      </c>
      <c r="K300" s="28">
        <v>7943</v>
      </c>
      <c r="L300" s="28">
        <v>4864</v>
      </c>
      <c r="M300" s="28"/>
    </row>
    <row r="301" spans="1:13" ht="24" x14ac:dyDescent="0.2">
      <c r="A301" s="52"/>
      <c r="B301" s="54">
        <v>70</v>
      </c>
      <c r="C301" s="294" t="s">
        <v>144</v>
      </c>
      <c r="D301" s="28">
        <v>11116</v>
      </c>
      <c r="E301" s="28">
        <v>7381098</v>
      </c>
      <c r="F301" s="28">
        <v>3133</v>
      </c>
      <c r="G301" s="28">
        <v>-598652</v>
      </c>
      <c r="H301" s="28">
        <v>7983</v>
      </c>
      <c r="I301" s="28">
        <v>7979750</v>
      </c>
      <c r="J301" s="28">
        <v>343</v>
      </c>
      <c r="K301" s="28">
        <v>155619</v>
      </c>
      <c r="L301" s="28">
        <v>43873</v>
      </c>
      <c r="M301" s="28"/>
    </row>
    <row r="302" spans="1:13" ht="12.75" customHeight="1" x14ac:dyDescent="0.2">
      <c r="A302" s="52"/>
      <c r="B302" s="54" t="s">
        <v>572</v>
      </c>
      <c r="C302" s="294" t="s">
        <v>573</v>
      </c>
      <c r="D302" s="28">
        <v>4665</v>
      </c>
      <c r="E302" s="28">
        <v>6694140</v>
      </c>
      <c r="F302" s="28">
        <v>1393</v>
      </c>
      <c r="G302" s="28">
        <v>-521922</v>
      </c>
      <c r="H302" s="28">
        <v>3272</v>
      </c>
      <c r="I302" s="28">
        <v>7216062</v>
      </c>
      <c r="J302" s="28">
        <v>261</v>
      </c>
      <c r="K302" s="28">
        <v>108835</v>
      </c>
      <c r="L302" s="28">
        <v>25981</v>
      </c>
      <c r="M302" s="28"/>
    </row>
    <row r="303" spans="1:13" x14ac:dyDescent="0.2">
      <c r="A303" s="52"/>
      <c r="B303" s="54" t="s">
        <v>574</v>
      </c>
      <c r="C303" s="294" t="s">
        <v>575</v>
      </c>
      <c r="D303" s="28">
        <v>6451</v>
      </c>
      <c r="E303" s="28">
        <v>686958</v>
      </c>
      <c r="F303" s="28">
        <v>1740</v>
      </c>
      <c r="G303" s="28">
        <v>-76730</v>
      </c>
      <c r="H303" s="28">
        <v>4711</v>
      </c>
      <c r="I303" s="28">
        <v>763688</v>
      </c>
      <c r="J303" s="28">
        <v>82</v>
      </c>
      <c r="K303" s="28">
        <v>46784</v>
      </c>
      <c r="L303" s="28">
        <v>17892</v>
      </c>
      <c r="M303" s="28"/>
    </row>
    <row r="304" spans="1:13" ht="24" x14ac:dyDescent="0.2">
      <c r="A304" s="52"/>
      <c r="B304" s="54">
        <v>71</v>
      </c>
      <c r="C304" s="294" t="s">
        <v>162</v>
      </c>
      <c r="D304" s="28">
        <v>4820</v>
      </c>
      <c r="E304" s="28">
        <v>953097</v>
      </c>
      <c r="F304" s="28">
        <v>1160</v>
      </c>
      <c r="G304" s="28">
        <v>-97032</v>
      </c>
      <c r="H304" s="28">
        <v>3660</v>
      </c>
      <c r="I304" s="28">
        <v>1050130</v>
      </c>
      <c r="J304" s="28">
        <v>114</v>
      </c>
      <c r="K304" s="28">
        <v>12483</v>
      </c>
      <c r="L304" s="28">
        <v>14445</v>
      </c>
      <c r="M304" s="28"/>
    </row>
    <row r="305" spans="1:13" x14ac:dyDescent="0.2">
      <c r="A305" s="52"/>
      <c r="B305" s="54" t="s">
        <v>576</v>
      </c>
      <c r="C305" s="294" t="s">
        <v>577</v>
      </c>
      <c r="D305" s="28">
        <v>4317</v>
      </c>
      <c r="E305" s="28">
        <v>748387</v>
      </c>
      <c r="F305" s="28">
        <v>1062</v>
      </c>
      <c r="G305" s="28">
        <v>-85618</v>
      </c>
      <c r="H305" s="28">
        <v>3255</v>
      </c>
      <c r="I305" s="28">
        <v>834005</v>
      </c>
      <c r="J305" s="28" t="s">
        <v>830</v>
      </c>
      <c r="K305" s="28" t="s">
        <v>830</v>
      </c>
      <c r="L305" s="28">
        <v>12007</v>
      </c>
      <c r="M305" s="28"/>
    </row>
    <row r="306" spans="1:13" ht="12.75" customHeight="1" x14ac:dyDescent="0.2">
      <c r="A306" s="52"/>
      <c r="B306" s="54" t="s">
        <v>578</v>
      </c>
      <c r="C306" s="294" t="s">
        <v>579</v>
      </c>
      <c r="D306" s="28">
        <v>503</v>
      </c>
      <c r="E306" s="28">
        <v>204711</v>
      </c>
      <c r="F306" s="28">
        <v>98</v>
      </c>
      <c r="G306" s="28">
        <v>-11414</v>
      </c>
      <c r="H306" s="28">
        <v>405</v>
      </c>
      <c r="I306" s="28">
        <v>216125</v>
      </c>
      <c r="J306" s="28" t="s">
        <v>830</v>
      </c>
      <c r="K306" s="28" t="s">
        <v>830</v>
      </c>
      <c r="L306" s="28">
        <v>2438</v>
      </c>
      <c r="M306" s="28"/>
    </row>
    <row r="307" spans="1:13" x14ac:dyDescent="0.2">
      <c r="A307" s="52"/>
      <c r="B307" s="54">
        <v>72</v>
      </c>
      <c r="C307" s="294" t="s">
        <v>67</v>
      </c>
      <c r="D307" s="28">
        <v>695</v>
      </c>
      <c r="E307" s="28">
        <v>557267</v>
      </c>
      <c r="F307" s="28">
        <v>283</v>
      </c>
      <c r="G307" s="28">
        <v>-68487</v>
      </c>
      <c r="H307" s="28">
        <v>412</v>
      </c>
      <c r="I307" s="28">
        <v>625753</v>
      </c>
      <c r="J307" s="28">
        <v>14</v>
      </c>
      <c r="K307" s="28">
        <v>1172</v>
      </c>
      <c r="L307" s="28">
        <v>2850</v>
      </c>
      <c r="M307" s="28"/>
    </row>
    <row r="308" spans="1:13" ht="24" x14ac:dyDescent="0.2">
      <c r="A308" s="52"/>
      <c r="B308" s="54" t="s">
        <v>580</v>
      </c>
      <c r="C308" s="294" t="s">
        <v>581</v>
      </c>
      <c r="D308" s="28">
        <v>638</v>
      </c>
      <c r="E308" s="28">
        <v>554194</v>
      </c>
      <c r="F308" s="28">
        <v>265</v>
      </c>
      <c r="G308" s="28">
        <v>-68253</v>
      </c>
      <c r="H308" s="28">
        <v>373</v>
      </c>
      <c r="I308" s="28">
        <v>622447</v>
      </c>
      <c r="J308" s="28">
        <v>14</v>
      </c>
      <c r="K308" s="28">
        <v>1172</v>
      </c>
      <c r="L308" s="28">
        <v>2593</v>
      </c>
      <c r="M308" s="28"/>
    </row>
    <row r="309" spans="1:13" ht="36" x14ac:dyDescent="0.2">
      <c r="A309" s="52"/>
      <c r="B309" s="54" t="s">
        <v>582</v>
      </c>
      <c r="C309" s="294" t="s">
        <v>583</v>
      </c>
      <c r="D309" s="28">
        <v>57</v>
      </c>
      <c r="E309" s="28">
        <v>3073</v>
      </c>
      <c r="F309" s="28">
        <v>18</v>
      </c>
      <c r="G309" s="28">
        <v>-234</v>
      </c>
      <c r="H309" s="28">
        <v>39</v>
      </c>
      <c r="I309" s="28">
        <v>3307</v>
      </c>
      <c r="J309" s="28">
        <v>0</v>
      </c>
      <c r="K309" s="28">
        <v>0</v>
      </c>
      <c r="L309" s="28">
        <v>257</v>
      </c>
      <c r="M309" s="28"/>
    </row>
    <row r="310" spans="1:13" x14ac:dyDescent="0.2">
      <c r="A310" s="52"/>
      <c r="B310" s="54">
        <v>73</v>
      </c>
      <c r="C310" s="294" t="s">
        <v>104</v>
      </c>
      <c r="D310" s="28">
        <v>4797</v>
      </c>
      <c r="E310" s="28">
        <v>441294</v>
      </c>
      <c r="F310" s="28">
        <v>907</v>
      </c>
      <c r="G310" s="28">
        <v>-44314</v>
      </c>
      <c r="H310" s="28">
        <v>3890</v>
      </c>
      <c r="I310" s="28">
        <v>485608</v>
      </c>
      <c r="J310" s="28">
        <v>59</v>
      </c>
      <c r="K310" s="28">
        <v>406</v>
      </c>
      <c r="L310" s="28">
        <v>15193</v>
      </c>
      <c r="M310" s="28"/>
    </row>
    <row r="311" spans="1:13" x14ac:dyDescent="0.2">
      <c r="A311" s="52"/>
      <c r="B311" s="54" t="s">
        <v>584</v>
      </c>
      <c r="C311" s="294" t="s">
        <v>585</v>
      </c>
      <c r="D311" s="28">
        <v>4558</v>
      </c>
      <c r="E311" s="28">
        <v>395601</v>
      </c>
      <c r="F311" s="28">
        <v>859</v>
      </c>
      <c r="G311" s="28">
        <v>-29318</v>
      </c>
      <c r="H311" s="28">
        <v>3699</v>
      </c>
      <c r="I311" s="28">
        <v>424918</v>
      </c>
      <c r="J311" s="28">
        <v>59</v>
      </c>
      <c r="K311" s="28">
        <v>406</v>
      </c>
      <c r="L311" s="28">
        <v>14383</v>
      </c>
      <c r="M311" s="28"/>
    </row>
    <row r="312" spans="1:13" x14ac:dyDescent="0.2">
      <c r="A312" s="52"/>
      <c r="B312" s="54" t="s">
        <v>586</v>
      </c>
      <c r="C312" s="294" t="s">
        <v>587</v>
      </c>
      <c r="D312" s="28">
        <v>239</v>
      </c>
      <c r="E312" s="28">
        <v>45693</v>
      </c>
      <c r="F312" s="28">
        <v>48</v>
      </c>
      <c r="G312" s="28">
        <v>-14997</v>
      </c>
      <c r="H312" s="28">
        <v>191</v>
      </c>
      <c r="I312" s="28">
        <v>60690</v>
      </c>
      <c r="J312" s="28">
        <v>0</v>
      </c>
      <c r="K312" s="28">
        <v>0</v>
      </c>
      <c r="L312" s="28">
        <v>810</v>
      </c>
      <c r="M312" s="28"/>
    </row>
    <row r="313" spans="1:13" ht="24" x14ac:dyDescent="0.2">
      <c r="A313" s="52"/>
      <c r="B313" s="54">
        <v>74</v>
      </c>
      <c r="C313" s="294" t="s">
        <v>145</v>
      </c>
      <c r="D313" s="28">
        <v>4923</v>
      </c>
      <c r="E313" s="28">
        <v>358758</v>
      </c>
      <c r="F313" s="28">
        <v>1539</v>
      </c>
      <c r="G313" s="28">
        <v>-111522</v>
      </c>
      <c r="H313" s="28">
        <v>3384</v>
      </c>
      <c r="I313" s="28">
        <v>470280</v>
      </c>
      <c r="J313" s="28">
        <v>188</v>
      </c>
      <c r="K313" s="28">
        <v>116888</v>
      </c>
      <c r="L313" s="28">
        <v>17453</v>
      </c>
      <c r="M313" s="28"/>
    </row>
    <row r="314" spans="1:13" x14ac:dyDescent="0.2">
      <c r="A314" s="52"/>
      <c r="B314" s="54" t="s">
        <v>588</v>
      </c>
      <c r="C314" s="294" t="s">
        <v>589</v>
      </c>
      <c r="D314" s="28">
        <v>1347</v>
      </c>
      <c r="E314" s="28">
        <v>55614</v>
      </c>
      <c r="F314" s="28">
        <v>363</v>
      </c>
      <c r="G314" s="28">
        <v>-6371</v>
      </c>
      <c r="H314" s="28">
        <v>984</v>
      </c>
      <c r="I314" s="28">
        <v>61985</v>
      </c>
      <c r="J314" s="28">
        <v>23</v>
      </c>
      <c r="K314" s="28">
        <v>718</v>
      </c>
      <c r="L314" s="28">
        <v>2992</v>
      </c>
      <c r="M314" s="28"/>
    </row>
    <row r="315" spans="1:13" x14ac:dyDescent="0.2">
      <c r="A315" s="52"/>
      <c r="B315" s="54" t="s">
        <v>590</v>
      </c>
      <c r="C315" s="294" t="s">
        <v>591</v>
      </c>
      <c r="D315" s="28">
        <v>717</v>
      </c>
      <c r="E315" s="28">
        <v>38602</v>
      </c>
      <c r="F315" s="28">
        <v>199</v>
      </c>
      <c r="G315" s="28">
        <v>-2528</v>
      </c>
      <c r="H315" s="28">
        <v>518</v>
      </c>
      <c r="I315" s="28">
        <v>41130</v>
      </c>
      <c r="J315" s="28" t="s">
        <v>830</v>
      </c>
      <c r="K315" s="28" t="s">
        <v>830</v>
      </c>
      <c r="L315" s="28">
        <v>1609</v>
      </c>
      <c r="M315" s="28"/>
    </row>
    <row r="316" spans="1:13" x14ac:dyDescent="0.2">
      <c r="A316" s="52"/>
      <c r="B316" s="54" t="s">
        <v>592</v>
      </c>
      <c r="C316" s="294" t="s">
        <v>593</v>
      </c>
      <c r="D316" s="28">
        <v>120</v>
      </c>
      <c r="E316" s="28">
        <v>7150</v>
      </c>
      <c r="F316" s="28">
        <v>21</v>
      </c>
      <c r="G316" s="28">
        <v>-90</v>
      </c>
      <c r="H316" s="28">
        <v>99</v>
      </c>
      <c r="I316" s="28">
        <v>7240</v>
      </c>
      <c r="J316" s="28" t="s">
        <v>830</v>
      </c>
      <c r="K316" s="28" t="s">
        <v>830</v>
      </c>
      <c r="L316" s="28">
        <v>257</v>
      </c>
      <c r="M316" s="28"/>
    </row>
    <row r="317" spans="1:13" ht="24" x14ac:dyDescent="0.2">
      <c r="A317" s="52"/>
      <c r="B317" s="54" t="s">
        <v>594</v>
      </c>
      <c r="C317" s="294" t="s">
        <v>595</v>
      </c>
      <c r="D317" s="28">
        <v>2739</v>
      </c>
      <c r="E317" s="28">
        <v>257392</v>
      </c>
      <c r="F317" s="28">
        <v>956</v>
      </c>
      <c r="G317" s="28">
        <v>-102532</v>
      </c>
      <c r="H317" s="28">
        <v>1783</v>
      </c>
      <c r="I317" s="28">
        <v>359924</v>
      </c>
      <c r="J317" s="28">
        <v>156</v>
      </c>
      <c r="K317" s="28">
        <v>116060</v>
      </c>
      <c r="L317" s="28">
        <v>12595</v>
      </c>
      <c r="M317" s="28"/>
    </row>
    <row r="318" spans="1:13" x14ac:dyDescent="0.2">
      <c r="A318" s="52"/>
      <c r="B318" s="54">
        <v>75</v>
      </c>
      <c r="C318" s="294" t="s">
        <v>105</v>
      </c>
      <c r="D318" s="28">
        <v>438</v>
      </c>
      <c r="E318" s="28">
        <v>82228</v>
      </c>
      <c r="F318" s="28">
        <v>41</v>
      </c>
      <c r="G318" s="28">
        <v>-519</v>
      </c>
      <c r="H318" s="28">
        <v>397</v>
      </c>
      <c r="I318" s="28">
        <v>82747</v>
      </c>
      <c r="J318" s="28">
        <v>76</v>
      </c>
      <c r="K318" s="28">
        <v>7827</v>
      </c>
      <c r="L318" s="28">
        <v>1006</v>
      </c>
      <c r="M318" s="28"/>
    </row>
    <row r="319" spans="1:13" x14ac:dyDescent="0.2">
      <c r="A319" s="52"/>
      <c r="B319" s="54"/>
      <c r="C319" s="294"/>
      <c r="D319" s="28" t="s">
        <v>791</v>
      </c>
      <c r="E319" s="28" t="s">
        <v>791</v>
      </c>
      <c r="F319" s="28" t="s">
        <v>791</v>
      </c>
      <c r="G319" s="28" t="s">
        <v>791</v>
      </c>
      <c r="H319" s="28" t="s">
        <v>791</v>
      </c>
      <c r="I319" s="28" t="s">
        <v>791</v>
      </c>
      <c r="J319" s="28" t="s">
        <v>791</v>
      </c>
      <c r="K319" s="28" t="s">
        <v>791</v>
      </c>
      <c r="L319" s="28"/>
      <c r="M319" s="28"/>
    </row>
    <row r="320" spans="1:13" ht="12.75" customHeight="1" x14ac:dyDescent="0.2">
      <c r="A320" s="52"/>
      <c r="B320" s="55" t="s">
        <v>52</v>
      </c>
      <c r="C320" s="293" t="s">
        <v>123</v>
      </c>
      <c r="D320" s="315">
        <v>26269</v>
      </c>
      <c r="E320" s="315">
        <v>2887178</v>
      </c>
      <c r="F320" s="315">
        <v>6852</v>
      </c>
      <c r="G320" s="315">
        <v>-506004</v>
      </c>
      <c r="H320" s="315">
        <v>19417</v>
      </c>
      <c r="I320" s="315">
        <v>3393182</v>
      </c>
      <c r="J320" s="315">
        <v>480</v>
      </c>
      <c r="K320" s="315">
        <v>7587</v>
      </c>
      <c r="L320" s="315">
        <v>158827</v>
      </c>
      <c r="M320" s="28"/>
    </row>
    <row r="321" spans="1:13" x14ac:dyDescent="0.2">
      <c r="A321" s="52"/>
      <c r="B321" s="54">
        <v>77</v>
      </c>
      <c r="C321" s="294" t="s">
        <v>106</v>
      </c>
      <c r="D321" s="28">
        <v>7599</v>
      </c>
      <c r="E321" s="28">
        <v>1118916</v>
      </c>
      <c r="F321" s="28">
        <v>2543</v>
      </c>
      <c r="G321" s="28">
        <v>-208476</v>
      </c>
      <c r="H321" s="28">
        <v>5056</v>
      </c>
      <c r="I321" s="28">
        <v>1327392</v>
      </c>
      <c r="J321" s="28">
        <v>184</v>
      </c>
      <c r="K321" s="28">
        <v>1000</v>
      </c>
      <c r="L321" s="28">
        <v>100295</v>
      </c>
      <c r="M321" s="28"/>
    </row>
    <row r="322" spans="1:13" x14ac:dyDescent="0.2">
      <c r="A322" s="52"/>
      <c r="B322" s="54" t="s">
        <v>596</v>
      </c>
      <c r="C322" s="294" t="s">
        <v>597</v>
      </c>
      <c r="D322" s="28">
        <v>932</v>
      </c>
      <c r="E322" s="28">
        <v>255784</v>
      </c>
      <c r="F322" s="28">
        <v>325</v>
      </c>
      <c r="G322" s="28">
        <v>-24233</v>
      </c>
      <c r="H322" s="28">
        <v>607</v>
      </c>
      <c r="I322" s="28">
        <v>280017</v>
      </c>
      <c r="J322" s="28" t="s">
        <v>830</v>
      </c>
      <c r="K322" s="28" t="s">
        <v>830</v>
      </c>
      <c r="L322" s="28">
        <v>4812</v>
      </c>
      <c r="M322" s="28"/>
    </row>
    <row r="323" spans="1:13" x14ac:dyDescent="0.2">
      <c r="A323" s="52"/>
      <c r="B323" s="54" t="s">
        <v>598</v>
      </c>
      <c r="C323" s="294" t="s">
        <v>599</v>
      </c>
      <c r="D323" s="28">
        <v>1329</v>
      </c>
      <c r="E323" s="28">
        <v>71074</v>
      </c>
      <c r="F323" s="28">
        <v>441</v>
      </c>
      <c r="G323" s="28">
        <v>-37531</v>
      </c>
      <c r="H323" s="28">
        <v>888</v>
      </c>
      <c r="I323" s="28">
        <v>108606</v>
      </c>
      <c r="J323" s="28">
        <v>28</v>
      </c>
      <c r="K323" s="28">
        <v>297</v>
      </c>
      <c r="L323" s="28">
        <v>9184</v>
      </c>
      <c r="M323" s="28"/>
    </row>
    <row r="324" spans="1:13" ht="24" x14ac:dyDescent="0.2">
      <c r="A324" s="52"/>
      <c r="B324" s="54" t="s">
        <v>600</v>
      </c>
      <c r="C324" s="294" t="s">
        <v>601</v>
      </c>
      <c r="D324" s="28">
        <v>5186</v>
      </c>
      <c r="E324" s="28">
        <v>684332</v>
      </c>
      <c r="F324" s="28">
        <v>1728</v>
      </c>
      <c r="G324" s="28">
        <v>-110120</v>
      </c>
      <c r="H324" s="28">
        <v>3458</v>
      </c>
      <c r="I324" s="28">
        <v>794451</v>
      </c>
      <c r="J324" s="28">
        <v>130</v>
      </c>
      <c r="K324" s="28">
        <v>605</v>
      </c>
      <c r="L324" s="28">
        <v>85822</v>
      </c>
      <c r="M324" s="28"/>
    </row>
    <row r="325" spans="1:13" ht="24" x14ac:dyDescent="0.2">
      <c r="A325" s="52"/>
      <c r="B325" s="54" t="s">
        <v>602</v>
      </c>
      <c r="C325" s="294" t="s">
        <v>603</v>
      </c>
      <c r="D325" s="28">
        <v>152</v>
      </c>
      <c r="E325" s="28">
        <v>107726</v>
      </c>
      <c r="F325" s="28">
        <v>49</v>
      </c>
      <c r="G325" s="28">
        <v>-36593</v>
      </c>
      <c r="H325" s="28">
        <v>103</v>
      </c>
      <c r="I325" s="28">
        <v>144319</v>
      </c>
      <c r="J325" s="28" t="s">
        <v>830</v>
      </c>
      <c r="K325" s="28" t="s">
        <v>830</v>
      </c>
      <c r="L325" s="28">
        <v>477</v>
      </c>
      <c r="M325" s="28"/>
    </row>
    <row r="326" spans="1:13" x14ac:dyDescent="0.2">
      <c r="A326" s="52"/>
      <c r="B326" s="54">
        <v>78</v>
      </c>
      <c r="C326" s="294" t="s">
        <v>146</v>
      </c>
      <c r="D326" s="28">
        <v>1494</v>
      </c>
      <c r="E326" s="28">
        <v>276126</v>
      </c>
      <c r="F326" s="28">
        <v>363</v>
      </c>
      <c r="G326" s="28">
        <v>-28250</v>
      </c>
      <c r="H326" s="28">
        <v>1131</v>
      </c>
      <c r="I326" s="28">
        <v>304376</v>
      </c>
      <c r="J326" s="28" t="s">
        <v>830</v>
      </c>
      <c r="K326" s="28" t="s">
        <v>830</v>
      </c>
      <c r="L326" s="28">
        <v>4934</v>
      </c>
      <c r="M326" s="28"/>
    </row>
    <row r="327" spans="1:13" x14ac:dyDescent="0.2">
      <c r="A327" s="52"/>
      <c r="B327" s="54" t="s">
        <v>604</v>
      </c>
      <c r="C327" s="294" t="s">
        <v>605</v>
      </c>
      <c r="D327" s="28">
        <v>788</v>
      </c>
      <c r="E327" s="28">
        <v>64104</v>
      </c>
      <c r="F327" s="28">
        <v>219</v>
      </c>
      <c r="G327" s="28">
        <v>-4178</v>
      </c>
      <c r="H327" s="28">
        <v>569</v>
      </c>
      <c r="I327" s="28">
        <v>68282</v>
      </c>
      <c r="J327" s="28">
        <v>11</v>
      </c>
      <c r="K327" s="28">
        <v>24</v>
      </c>
      <c r="L327" s="28">
        <v>1925</v>
      </c>
      <c r="M327" s="28"/>
    </row>
    <row r="328" spans="1:13" x14ac:dyDescent="0.2">
      <c r="A328" s="52"/>
      <c r="B328" s="54" t="s">
        <v>606</v>
      </c>
      <c r="C328" s="294" t="s">
        <v>607</v>
      </c>
      <c r="D328" s="28">
        <v>582</v>
      </c>
      <c r="E328" s="28">
        <v>203434</v>
      </c>
      <c r="F328" s="28">
        <v>114</v>
      </c>
      <c r="G328" s="28">
        <v>-21104</v>
      </c>
      <c r="H328" s="28">
        <v>468</v>
      </c>
      <c r="I328" s="28">
        <v>224538</v>
      </c>
      <c r="J328" s="28" t="s">
        <v>830</v>
      </c>
      <c r="K328" s="28" t="s">
        <v>830</v>
      </c>
      <c r="L328" s="28">
        <v>2721</v>
      </c>
      <c r="M328" s="28"/>
    </row>
    <row r="329" spans="1:13" x14ac:dyDescent="0.2">
      <c r="A329" s="52"/>
      <c r="B329" s="54" t="s">
        <v>608</v>
      </c>
      <c r="C329" s="294" t="s">
        <v>609</v>
      </c>
      <c r="D329" s="28">
        <v>124</v>
      </c>
      <c r="E329" s="28">
        <v>8587</v>
      </c>
      <c r="F329" s="28">
        <v>30</v>
      </c>
      <c r="G329" s="28">
        <v>-2969</v>
      </c>
      <c r="H329" s="28">
        <v>94</v>
      </c>
      <c r="I329" s="28">
        <v>11556</v>
      </c>
      <c r="J329" s="28" t="s">
        <v>830</v>
      </c>
      <c r="K329" s="28" t="s">
        <v>830</v>
      </c>
      <c r="L329" s="28">
        <v>288</v>
      </c>
      <c r="M329" s="28"/>
    </row>
    <row r="330" spans="1:13" ht="24" x14ac:dyDescent="0.2">
      <c r="A330" s="52"/>
      <c r="B330" s="54">
        <v>79</v>
      </c>
      <c r="C330" s="294" t="s">
        <v>147</v>
      </c>
      <c r="D330" s="28">
        <v>1854</v>
      </c>
      <c r="E330" s="28">
        <v>132153</v>
      </c>
      <c r="F330" s="28">
        <v>419</v>
      </c>
      <c r="G330" s="28">
        <v>-25209</v>
      </c>
      <c r="H330" s="28">
        <v>1435</v>
      </c>
      <c r="I330" s="28">
        <v>157362</v>
      </c>
      <c r="J330" s="28">
        <v>33</v>
      </c>
      <c r="K330" s="28">
        <v>21</v>
      </c>
      <c r="L330" s="28">
        <v>4677</v>
      </c>
      <c r="M330" s="28"/>
    </row>
    <row r="331" spans="1:13" x14ac:dyDescent="0.2">
      <c r="A331" s="52"/>
      <c r="B331" s="54" t="s">
        <v>610</v>
      </c>
      <c r="C331" s="294" t="s">
        <v>611</v>
      </c>
      <c r="D331" s="28">
        <v>1681</v>
      </c>
      <c r="E331" s="28">
        <v>124285</v>
      </c>
      <c r="F331" s="28">
        <v>361</v>
      </c>
      <c r="G331" s="28">
        <v>-23942</v>
      </c>
      <c r="H331" s="28">
        <v>1320</v>
      </c>
      <c r="I331" s="28">
        <v>148227</v>
      </c>
      <c r="J331" s="28" t="s">
        <v>830</v>
      </c>
      <c r="K331" s="28" t="s">
        <v>830</v>
      </c>
      <c r="L331" s="28">
        <v>4173</v>
      </c>
      <c r="M331" s="28"/>
    </row>
    <row r="332" spans="1:13" x14ac:dyDescent="0.2">
      <c r="A332" s="52"/>
      <c r="B332" s="54" t="s">
        <v>612</v>
      </c>
      <c r="C332" s="294" t="s">
        <v>613</v>
      </c>
      <c r="D332" s="28">
        <v>173</v>
      </c>
      <c r="E332" s="28">
        <v>7867</v>
      </c>
      <c r="F332" s="28">
        <v>58</v>
      </c>
      <c r="G332" s="28">
        <v>-1267</v>
      </c>
      <c r="H332" s="28">
        <v>115</v>
      </c>
      <c r="I332" s="28">
        <v>9134</v>
      </c>
      <c r="J332" s="28" t="s">
        <v>830</v>
      </c>
      <c r="K332" s="28" t="s">
        <v>830</v>
      </c>
      <c r="L332" s="28">
        <v>504</v>
      </c>
      <c r="M332" s="28"/>
    </row>
    <row r="333" spans="1:13" x14ac:dyDescent="0.2">
      <c r="A333" s="52"/>
      <c r="B333" s="54">
        <v>80</v>
      </c>
      <c r="C333" s="294" t="s">
        <v>107</v>
      </c>
      <c r="D333" s="28">
        <v>504</v>
      </c>
      <c r="E333" s="28">
        <v>93530</v>
      </c>
      <c r="F333" s="28">
        <v>93</v>
      </c>
      <c r="G333" s="28">
        <v>-15145</v>
      </c>
      <c r="H333" s="28">
        <v>411</v>
      </c>
      <c r="I333" s="28">
        <v>108675</v>
      </c>
      <c r="J333" s="28" t="s">
        <v>830</v>
      </c>
      <c r="K333" s="28" t="s">
        <v>830</v>
      </c>
      <c r="L333" s="28">
        <v>1230</v>
      </c>
      <c r="M333" s="28"/>
    </row>
    <row r="334" spans="1:13" x14ac:dyDescent="0.2">
      <c r="A334" s="52"/>
      <c r="B334" s="54" t="s">
        <v>614</v>
      </c>
      <c r="C334" s="294" t="s">
        <v>615</v>
      </c>
      <c r="D334" s="28">
        <v>390</v>
      </c>
      <c r="E334" s="28">
        <v>84371</v>
      </c>
      <c r="F334" s="28">
        <v>80</v>
      </c>
      <c r="G334" s="28">
        <v>-14866</v>
      </c>
      <c r="H334" s="28">
        <v>310</v>
      </c>
      <c r="I334" s="28">
        <v>99238</v>
      </c>
      <c r="J334" s="28" t="s">
        <v>830</v>
      </c>
      <c r="K334" s="28" t="s">
        <v>830</v>
      </c>
      <c r="L334" s="28">
        <v>977</v>
      </c>
      <c r="M334" s="28"/>
    </row>
    <row r="335" spans="1:13" ht="13.9" customHeight="1" x14ac:dyDescent="0.2">
      <c r="A335" s="52"/>
      <c r="B335" s="54" t="s">
        <v>616</v>
      </c>
      <c r="C335" s="294" t="s">
        <v>617</v>
      </c>
      <c r="D335" s="28">
        <v>43</v>
      </c>
      <c r="E335" s="28">
        <v>4422</v>
      </c>
      <c r="F335" s="28">
        <v>4</v>
      </c>
      <c r="G335" s="28">
        <v>-159</v>
      </c>
      <c r="H335" s="28">
        <v>39</v>
      </c>
      <c r="I335" s="28">
        <v>4580</v>
      </c>
      <c r="J335" s="28">
        <v>0</v>
      </c>
      <c r="K335" s="28">
        <v>0</v>
      </c>
      <c r="L335" s="28">
        <v>98</v>
      </c>
      <c r="M335" s="28"/>
    </row>
    <row r="336" spans="1:13" x14ac:dyDescent="0.2">
      <c r="A336" s="52"/>
      <c r="B336" s="54" t="s">
        <v>618</v>
      </c>
      <c r="C336" s="294" t="s">
        <v>619</v>
      </c>
      <c r="D336" s="28">
        <v>71</v>
      </c>
      <c r="E336" s="28">
        <v>4737</v>
      </c>
      <c r="F336" s="28">
        <v>9</v>
      </c>
      <c r="G336" s="28">
        <v>-120</v>
      </c>
      <c r="H336" s="28">
        <v>62</v>
      </c>
      <c r="I336" s="28">
        <v>4857</v>
      </c>
      <c r="J336" s="28">
        <v>0</v>
      </c>
      <c r="K336" s="28">
        <v>0</v>
      </c>
      <c r="L336" s="28">
        <v>155</v>
      </c>
      <c r="M336" s="28"/>
    </row>
    <row r="337" spans="1:13" x14ac:dyDescent="0.2">
      <c r="A337" s="52"/>
      <c r="B337" s="54">
        <v>81</v>
      </c>
      <c r="C337" s="294" t="s">
        <v>148</v>
      </c>
      <c r="D337" s="28">
        <v>6348</v>
      </c>
      <c r="E337" s="28">
        <v>526916</v>
      </c>
      <c r="F337" s="28">
        <v>833</v>
      </c>
      <c r="G337" s="28">
        <v>-28111</v>
      </c>
      <c r="H337" s="28">
        <v>5515</v>
      </c>
      <c r="I337" s="28">
        <v>555027</v>
      </c>
      <c r="J337" s="28">
        <v>77</v>
      </c>
      <c r="K337" s="28">
        <v>523</v>
      </c>
      <c r="L337" s="28">
        <v>15147</v>
      </c>
      <c r="M337" s="28"/>
    </row>
    <row r="338" spans="1:13" x14ac:dyDescent="0.2">
      <c r="A338" s="52"/>
      <c r="B338" s="54" t="s">
        <v>620</v>
      </c>
      <c r="C338" s="294" t="s">
        <v>621</v>
      </c>
      <c r="D338" s="28">
        <v>1417</v>
      </c>
      <c r="E338" s="28">
        <v>109961</v>
      </c>
      <c r="F338" s="28">
        <v>223</v>
      </c>
      <c r="G338" s="28">
        <v>-6957</v>
      </c>
      <c r="H338" s="28">
        <v>1194</v>
      </c>
      <c r="I338" s="28">
        <v>116918</v>
      </c>
      <c r="J338" s="28">
        <v>13</v>
      </c>
      <c r="K338" s="28">
        <v>-44</v>
      </c>
      <c r="L338" s="28">
        <v>3220</v>
      </c>
      <c r="M338" s="28"/>
    </row>
    <row r="339" spans="1:13" x14ac:dyDescent="0.2">
      <c r="A339" s="52"/>
      <c r="B339" s="54" t="s">
        <v>622</v>
      </c>
      <c r="C339" s="294" t="s">
        <v>623</v>
      </c>
      <c r="D339" s="28">
        <v>2226</v>
      </c>
      <c r="E339" s="28">
        <v>242276</v>
      </c>
      <c r="F339" s="28">
        <v>243</v>
      </c>
      <c r="G339" s="28">
        <v>-11972</v>
      </c>
      <c r="H339" s="28">
        <v>1983</v>
      </c>
      <c r="I339" s="28">
        <v>254248</v>
      </c>
      <c r="J339" s="28">
        <v>16</v>
      </c>
      <c r="K339" s="28">
        <v>29</v>
      </c>
      <c r="L339" s="28">
        <v>5572</v>
      </c>
      <c r="M339" s="28"/>
    </row>
    <row r="340" spans="1:13" ht="24" x14ac:dyDescent="0.2">
      <c r="A340" s="52"/>
      <c r="B340" s="54" t="s">
        <v>624</v>
      </c>
      <c r="C340" s="294" t="s">
        <v>625</v>
      </c>
      <c r="D340" s="28">
        <v>2705</v>
      </c>
      <c r="E340" s="28">
        <v>174680</v>
      </c>
      <c r="F340" s="28">
        <v>367</v>
      </c>
      <c r="G340" s="28">
        <v>-9182</v>
      </c>
      <c r="H340" s="28">
        <v>2338</v>
      </c>
      <c r="I340" s="28">
        <v>183862</v>
      </c>
      <c r="J340" s="28">
        <v>48</v>
      </c>
      <c r="K340" s="28">
        <v>538</v>
      </c>
      <c r="L340" s="28">
        <v>6355</v>
      </c>
      <c r="M340" s="28"/>
    </row>
    <row r="341" spans="1:13" ht="24" customHeight="1" x14ac:dyDescent="0.2">
      <c r="A341" s="52"/>
      <c r="B341" s="54">
        <v>82</v>
      </c>
      <c r="C341" s="294" t="s">
        <v>161</v>
      </c>
      <c r="D341" s="28">
        <v>8470</v>
      </c>
      <c r="E341" s="28">
        <v>739537</v>
      </c>
      <c r="F341" s="28">
        <v>2601</v>
      </c>
      <c r="G341" s="28">
        <v>-200812</v>
      </c>
      <c r="H341" s="28">
        <v>5869</v>
      </c>
      <c r="I341" s="28">
        <v>940349</v>
      </c>
      <c r="J341" s="28">
        <v>168</v>
      </c>
      <c r="K341" s="28">
        <v>6018</v>
      </c>
      <c r="L341" s="28">
        <v>32544</v>
      </c>
      <c r="M341" s="28"/>
    </row>
    <row r="342" spans="1:13" x14ac:dyDescent="0.2">
      <c r="A342" s="52"/>
      <c r="B342" s="54" t="s">
        <v>626</v>
      </c>
      <c r="C342" s="294" t="s">
        <v>627</v>
      </c>
      <c r="D342" s="28">
        <v>695</v>
      </c>
      <c r="E342" s="28">
        <v>18146</v>
      </c>
      <c r="F342" s="28">
        <v>144</v>
      </c>
      <c r="G342" s="28">
        <v>-2098</v>
      </c>
      <c r="H342" s="28">
        <v>551</v>
      </c>
      <c r="I342" s="28">
        <v>20244</v>
      </c>
      <c r="J342" s="28">
        <v>5</v>
      </c>
      <c r="K342" s="28">
        <v>-4</v>
      </c>
      <c r="L342" s="28">
        <v>1531</v>
      </c>
      <c r="M342" s="28"/>
    </row>
    <row r="343" spans="1:13" x14ac:dyDescent="0.2">
      <c r="A343" s="52"/>
      <c r="B343" s="54" t="s">
        <v>628</v>
      </c>
      <c r="C343" s="294" t="s">
        <v>629</v>
      </c>
      <c r="D343" s="28">
        <v>144</v>
      </c>
      <c r="E343" s="28">
        <v>20565</v>
      </c>
      <c r="F343" s="28">
        <v>24</v>
      </c>
      <c r="G343" s="28">
        <v>-4733</v>
      </c>
      <c r="H343" s="28">
        <v>120</v>
      </c>
      <c r="I343" s="28">
        <v>25298</v>
      </c>
      <c r="J343" s="28" t="s">
        <v>830</v>
      </c>
      <c r="K343" s="28" t="s">
        <v>830</v>
      </c>
      <c r="L343" s="28">
        <v>496</v>
      </c>
      <c r="M343" s="28"/>
    </row>
    <row r="344" spans="1:13" x14ac:dyDescent="0.2">
      <c r="A344" s="52"/>
      <c r="B344" s="54" t="s">
        <v>630</v>
      </c>
      <c r="C344" s="294" t="s">
        <v>631</v>
      </c>
      <c r="D344" s="28">
        <v>1054</v>
      </c>
      <c r="E344" s="28">
        <v>56643</v>
      </c>
      <c r="F344" s="28">
        <v>258</v>
      </c>
      <c r="G344" s="28">
        <v>-25023</v>
      </c>
      <c r="H344" s="28">
        <v>796</v>
      </c>
      <c r="I344" s="28">
        <v>81666</v>
      </c>
      <c r="J344" s="28" t="s">
        <v>830</v>
      </c>
      <c r="K344" s="28" t="s">
        <v>830</v>
      </c>
      <c r="L344" s="28">
        <v>2836</v>
      </c>
      <c r="M344" s="28"/>
    </row>
    <row r="345" spans="1:13" ht="24" x14ac:dyDescent="0.2">
      <c r="A345" s="52"/>
      <c r="B345" s="54" t="s">
        <v>632</v>
      </c>
      <c r="C345" s="294" t="s">
        <v>633</v>
      </c>
      <c r="D345" s="28">
        <v>6577</v>
      </c>
      <c r="E345" s="28">
        <v>644183</v>
      </c>
      <c r="F345" s="28">
        <v>2175</v>
      </c>
      <c r="G345" s="28">
        <v>-168958</v>
      </c>
      <c r="H345" s="28">
        <v>4402</v>
      </c>
      <c r="I345" s="28">
        <v>813141</v>
      </c>
      <c r="J345" s="28">
        <v>145</v>
      </c>
      <c r="K345" s="28">
        <v>5665</v>
      </c>
      <c r="L345" s="28">
        <v>27681</v>
      </c>
      <c r="M345" s="28"/>
    </row>
    <row r="346" spans="1:13" x14ac:dyDescent="0.2">
      <c r="A346" s="52"/>
      <c r="B346" s="54"/>
      <c r="C346" s="294"/>
      <c r="D346" s="28" t="s">
        <v>791</v>
      </c>
      <c r="E346" s="28" t="s">
        <v>791</v>
      </c>
      <c r="F346" s="28" t="s">
        <v>791</v>
      </c>
      <c r="G346" s="28" t="s">
        <v>791</v>
      </c>
      <c r="H346" s="28" t="s">
        <v>791</v>
      </c>
      <c r="I346" s="28" t="s">
        <v>791</v>
      </c>
      <c r="J346" s="28" t="s">
        <v>791</v>
      </c>
      <c r="K346" s="28" t="s">
        <v>791</v>
      </c>
      <c r="L346" s="28"/>
      <c r="M346" s="28"/>
    </row>
    <row r="347" spans="1:13" x14ac:dyDescent="0.2">
      <c r="A347" s="52"/>
      <c r="B347" s="55" t="s">
        <v>108</v>
      </c>
      <c r="C347" s="293" t="s">
        <v>68</v>
      </c>
      <c r="D347" s="315">
        <v>2759</v>
      </c>
      <c r="E347" s="315">
        <v>138014</v>
      </c>
      <c r="F347" s="315">
        <v>810</v>
      </c>
      <c r="G347" s="315">
        <v>-30055</v>
      </c>
      <c r="H347" s="315">
        <v>1949</v>
      </c>
      <c r="I347" s="315">
        <v>168069</v>
      </c>
      <c r="J347" s="315">
        <v>67</v>
      </c>
      <c r="K347" s="315">
        <v>1919</v>
      </c>
      <c r="L347" s="315">
        <v>7789</v>
      </c>
      <c r="M347" s="28"/>
    </row>
    <row r="348" spans="1:13" x14ac:dyDescent="0.2">
      <c r="A348" s="52"/>
      <c r="B348" s="54" t="s">
        <v>634</v>
      </c>
      <c r="C348" s="294" t="s">
        <v>635</v>
      </c>
      <c r="D348" s="28">
        <v>46</v>
      </c>
      <c r="E348" s="28">
        <v>2216</v>
      </c>
      <c r="F348" s="28">
        <v>10</v>
      </c>
      <c r="G348" s="28">
        <v>-349</v>
      </c>
      <c r="H348" s="28">
        <v>36</v>
      </c>
      <c r="I348" s="28">
        <v>2565</v>
      </c>
      <c r="J348" s="28" t="s">
        <v>830</v>
      </c>
      <c r="K348" s="28" t="s">
        <v>830</v>
      </c>
      <c r="L348" s="28">
        <v>120</v>
      </c>
      <c r="M348" s="28"/>
    </row>
    <row r="349" spans="1:13" x14ac:dyDescent="0.2">
      <c r="A349" s="52"/>
      <c r="B349" s="54" t="s">
        <v>636</v>
      </c>
      <c r="C349" s="294" t="s">
        <v>637</v>
      </c>
      <c r="D349" s="28">
        <v>0</v>
      </c>
      <c r="E349" s="28">
        <v>0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/>
    </row>
    <row r="350" spans="1:13" x14ac:dyDescent="0.2">
      <c r="A350" s="52"/>
      <c r="B350" s="54" t="s">
        <v>638</v>
      </c>
      <c r="C350" s="294" t="s">
        <v>639</v>
      </c>
      <c r="D350" s="28">
        <v>157</v>
      </c>
      <c r="E350" s="28">
        <v>22297</v>
      </c>
      <c r="F350" s="28">
        <v>41</v>
      </c>
      <c r="G350" s="28">
        <v>-5378</v>
      </c>
      <c r="H350" s="28">
        <v>116</v>
      </c>
      <c r="I350" s="28">
        <v>27675</v>
      </c>
      <c r="J350" s="28" t="s">
        <v>830</v>
      </c>
      <c r="K350" s="28" t="s">
        <v>830</v>
      </c>
      <c r="L350" s="28">
        <v>1033</v>
      </c>
      <c r="M350" s="28"/>
    </row>
    <row r="351" spans="1:13" x14ac:dyDescent="0.2">
      <c r="A351" s="52"/>
      <c r="B351" s="54" t="s">
        <v>640</v>
      </c>
      <c r="C351" s="294" t="s">
        <v>641</v>
      </c>
      <c r="D351" s="28">
        <v>118</v>
      </c>
      <c r="E351" s="28">
        <v>48046</v>
      </c>
      <c r="F351" s="28">
        <v>43</v>
      </c>
      <c r="G351" s="28">
        <v>-1017</v>
      </c>
      <c r="H351" s="28">
        <v>75</v>
      </c>
      <c r="I351" s="28">
        <v>49063</v>
      </c>
      <c r="J351" s="28">
        <v>3</v>
      </c>
      <c r="K351" s="28">
        <v>-5</v>
      </c>
      <c r="L351" s="28">
        <v>273</v>
      </c>
      <c r="M351" s="28"/>
    </row>
    <row r="352" spans="1:13" x14ac:dyDescent="0.2">
      <c r="A352" s="52"/>
      <c r="B352" s="54" t="s">
        <v>642</v>
      </c>
      <c r="C352" s="294" t="s">
        <v>643</v>
      </c>
      <c r="D352" s="28">
        <v>2372</v>
      </c>
      <c r="E352" s="28">
        <v>64649</v>
      </c>
      <c r="F352" s="28">
        <v>690</v>
      </c>
      <c r="G352" s="28">
        <v>-22935</v>
      </c>
      <c r="H352" s="28">
        <v>1682</v>
      </c>
      <c r="I352" s="28">
        <v>87584</v>
      </c>
      <c r="J352" s="28">
        <v>58</v>
      </c>
      <c r="K352" s="28">
        <v>1863</v>
      </c>
      <c r="L352" s="28">
        <v>6191</v>
      </c>
      <c r="M352" s="28"/>
    </row>
    <row r="353" spans="1:13" x14ac:dyDescent="0.2">
      <c r="A353" s="52"/>
      <c r="B353" s="54" t="s">
        <v>644</v>
      </c>
      <c r="C353" s="294" t="s">
        <v>645</v>
      </c>
      <c r="D353" s="28">
        <v>66</v>
      </c>
      <c r="E353" s="28">
        <v>805</v>
      </c>
      <c r="F353" s="28">
        <v>26</v>
      </c>
      <c r="G353" s="28">
        <v>-377</v>
      </c>
      <c r="H353" s="28">
        <v>40</v>
      </c>
      <c r="I353" s="28">
        <v>1182</v>
      </c>
      <c r="J353" s="28">
        <v>0</v>
      </c>
      <c r="K353" s="28">
        <v>0</v>
      </c>
      <c r="L353" s="28">
        <v>172</v>
      </c>
      <c r="M353" s="28"/>
    </row>
    <row r="354" spans="1:13" x14ac:dyDescent="0.2">
      <c r="A354" s="52"/>
      <c r="B354" s="54"/>
      <c r="C354" s="294"/>
      <c r="D354" s="28" t="s">
        <v>791</v>
      </c>
      <c r="E354" s="28" t="s">
        <v>791</v>
      </c>
      <c r="F354" s="28" t="s">
        <v>791</v>
      </c>
      <c r="G354" s="28" t="s">
        <v>791</v>
      </c>
      <c r="H354" s="28" t="s">
        <v>791</v>
      </c>
      <c r="I354" s="28" t="s">
        <v>791</v>
      </c>
      <c r="J354" s="28" t="s">
        <v>791</v>
      </c>
      <c r="K354" s="28" t="s">
        <v>791</v>
      </c>
      <c r="L354" s="28"/>
      <c r="M354" s="28"/>
    </row>
    <row r="355" spans="1:13" x14ac:dyDescent="0.2">
      <c r="A355" s="52"/>
      <c r="B355" s="55" t="s">
        <v>109</v>
      </c>
      <c r="C355" s="293" t="s">
        <v>110</v>
      </c>
      <c r="D355" s="315">
        <v>6230</v>
      </c>
      <c r="E355" s="315">
        <v>1031455</v>
      </c>
      <c r="F355" s="315">
        <v>1735</v>
      </c>
      <c r="G355" s="315">
        <v>-195779</v>
      </c>
      <c r="H355" s="315">
        <v>4495</v>
      </c>
      <c r="I355" s="315">
        <v>1227234</v>
      </c>
      <c r="J355" s="315">
        <v>464</v>
      </c>
      <c r="K355" s="315">
        <v>87107</v>
      </c>
      <c r="L355" s="315">
        <v>28222</v>
      </c>
      <c r="M355" s="28"/>
    </row>
    <row r="356" spans="1:13" x14ac:dyDescent="0.2">
      <c r="A356" s="52"/>
      <c r="B356" s="54">
        <v>86</v>
      </c>
      <c r="C356" s="294" t="s">
        <v>111</v>
      </c>
      <c r="D356" s="28">
        <v>4122</v>
      </c>
      <c r="E356" s="28">
        <v>699326</v>
      </c>
      <c r="F356" s="28">
        <v>1348</v>
      </c>
      <c r="G356" s="28">
        <v>-165153</v>
      </c>
      <c r="H356" s="28">
        <v>2774</v>
      </c>
      <c r="I356" s="28">
        <v>864480</v>
      </c>
      <c r="J356" s="28">
        <v>416</v>
      </c>
      <c r="K356" s="28">
        <v>86372</v>
      </c>
      <c r="L356" s="28">
        <v>20935</v>
      </c>
      <c r="M356" s="28"/>
    </row>
    <row r="357" spans="1:13" x14ac:dyDescent="0.2">
      <c r="A357" s="52"/>
      <c r="B357" s="54" t="s">
        <v>646</v>
      </c>
      <c r="C357" s="294" t="s">
        <v>647</v>
      </c>
      <c r="D357" s="28">
        <v>584</v>
      </c>
      <c r="E357" s="28">
        <v>390676</v>
      </c>
      <c r="F357" s="28">
        <v>167</v>
      </c>
      <c r="G357" s="28">
        <v>-93293</v>
      </c>
      <c r="H357" s="28">
        <v>417</v>
      </c>
      <c r="I357" s="28">
        <v>483969</v>
      </c>
      <c r="J357" s="28">
        <v>13</v>
      </c>
      <c r="K357" s="28">
        <v>93</v>
      </c>
      <c r="L357" s="28">
        <v>7126</v>
      </c>
      <c r="M357" s="28"/>
    </row>
    <row r="358" spans="1:13" x14ac:dyDescent="0.2">
      <c r="A358" s="52"/>
      <c r="B358" s="54" t="s">
        <v>648</v>
      </c>
      <c r="C358" s="294" t="s">
        <v>649</v>
      </c>
      <c r="D358" s="28">
        <v>782</v>
      </c>
      <c r="E358" s="28">
        <v>125664</v>
      </c>
      <c r="F358" s="28">
        <v>298</v>
      </c>
      <c r="G358" s="28">
        <v>-32287</v>
      </c>
      <c r="H358" s="28">
        <v>484</v>
      </c>
      <c r="I358" s="28">
        <v>157951</v>
      </c>
      <c r="J358" s="28">
        <v>278</v>
      </c>
      <c r="K358" s="28">
        <v>80653</v>
      </c>
      <c r="L358" s="28">
        <v>2874</v>
      </c>
      <c r="M358" s="28"/>
    </row>
    <row r="359" spans="1:13" x14ac:dyDescent="0.2">
      <c r="A359" s="52"/>
      <c r="B359" s="54" t="s">
        <v>650</v>
      </c>
      <c r="C359" s="294" t="s">
        <v>651</v>
      </c>
      <c r="D359" s="28">
        <v>2756</v>
      </c>
      <c r="E359" s="28">
        <v>182987</v>
      </c>
      <c r="F359" s="28">
        <v>883</v>
      </c>
      <c r="G359" s="28">
        <v>-39573</v>
      </c>
      <c r="H359" s="28">
        <v>1873</v>
      </c>
      <c r="I359" s="28">
        <v>222560</v>
      </c>
      <c r="J359" s="28">
        <v>125</v>
      </c>
      <c r="K359" s="28">
        <v>5626</v>
      </c>
      <c r="L359" s="28">
        <v>10935</v>
      </c>
      <c r="M359" s="28"/>
    </row>
    <row r="360" spans="1:13" x14ac:dyDescent="0.2">
      <c r="A360" s="52"/>
      <c r="B360" s="54">
        <v>87</v>
      </c>
      <c r="C360" s="294" t="s">
        <v>112</v>
      </c>
      <c r="D360" s="28">
        <v>831</v>
      </c>
      <c r="E360" s="28">
        <v>188472</v>
      </c>
      <c r="F360" s="28">
        <v>155</v>
      </c>
      <c r="G360" s="28">
        <v>-24504</v>
      </c>
      <c r="H360" s="28">
        <v>676</v>
      </c>
      <c r="I360" s="28">
        <v>212976</v>
      </c>
      <c r="J360" s="28">
        <v>16</v>
      </c>
      <c r="K360" s="28">
        <v>238</v>
      </c>
      <c r="L360" s="28">
        <v>3926</v>
      </c>
      <c r="M360" s="28"/>
    </row>
    <row r="361" spans="1:13" x14ac:dyDescent="0.2">
      <c r="A361" s="52"/>
      <c r="B361" s="54" t="s">
        <v>652</v>
      </c>
      <c r="C361" s="294" t="s">
        <v>653</v>
      </c>
      <c r="D361" s="28">
        <v>399</v>
      </c>
      <c r="E361" s="28">
        <v>68575</v>
      </c>
      <c r="F361" s="28">
        <v>84</v>
      </c>
      <c r="G361" s="28">
        <v>-14938</v>
      </c>
      <c r="H361" s="28">
        <v>315</v>
      </c>
      <c r="I361" s="28">
        <v>83513</v>
      </c>
      <c r="J361" s="28">
        <v>9</v>
      </c>
      <c r="K361" s="28">
        <v>114</v>
      </c>
      <c r="L361" s="28">
        <v>1165</v>
      </c>
      <c r="M361" s="28"/>
    </row>
    <row r="362" spans="1:13" ht="24" x14ac:dyDescent="0.2">
      <c r="A362" s="52"/>
      <c r="B362" s="54" t="s">
        <v>654</v>
      </c>
      <c r="C362" s="294" t="s">
        <v>655</v>
      </c>
      <c r="D362" s="28">
        <v>8</v>
      </c>
      <c r="E362" s="28">
        <v>752</v>
      </c>
      <c r="F362" s="28" t="s">
        <v>830</v>
      </c>
      <c r="G362" s="28" t="s">
        <v>830</v>
      </c>
      <c r="H362" s="28" t="s">
        <v>830</v>
      </c>
      <c r="I362" s="28" t="s">
        <v>830</v>
      </c>
      <c r="J362" s="28">
        <v>0</v>
      </c>
      <c r="K362" s="28">
        <v>0</v>
      </c>
      <c r="L362" s="28">
        <v>20</v>
      </c>
      <c r="M362" s="28"/>
    </row>
    <row r="363" spans="1:13" x14ac:dyDescent="0.2">
      <c r="A363" s="52"/>
      <c r="B363" s="54" t="s">
        <v>656</v>
      </c>
      <c r="C363" s="294" t="s">
        <v>657</v>
      </c>
      <c r="D363" s="28">
        <v>366</v>
      </c>
      <c r="E363" s="28">
        <v>92954</v>
      </c>
      <c r="F363" s="28">
        <v>62</v>
      </c>
      <c r="G363" s="28">
        <v>-9469</v>
      </c>
      <c r="H363" s="28">
        <v>304</v>
      </c>
      <c r="I363" s="28">
        <v>102423</v>
      </c>
      <c r="J363" s="28" t="s">
        <v>830</v>
      </c>
      <c r="K363" s="28" t="s">
        <v>830</v>
      </c>
      <c r="L363" s="28">
        <v>2584</v>
      </c>
      <c r="M363" s="28"/>
    </row>
    <row r="364" spans="1:13" x14ac:dyDescent="0.2">
      <c r="A364" s="52"/>
      <c r="B364" s="54" t="s">
        <v>658</v>
      </c>
      <c r="C364" s="294" t="s">
        <v>659</v>
      </c>
      <c r="D364" s="28">
        <v>58</v>
      </c>
      <c r="E364" s="28">
        <v>26191</v>
      </c>
      <c r="F364" s="28" t="s">
        <v>830</v>
      </c>
      <c r="G364" s="28" t="s">
        <v>830</v>
      </c>
      <c r="H364" s="28" t="s">
        <v>830</v>
      </c>
      <c r="I364" s="28" t="s">
        <v>830</v>
      </c>
      <c r="J364" s="28" t="s">
        <v>830</v>
      </c>
      <c r="K364" s="28" t="s">
        <v>830</v>
      </c>
      <c r="L364" s="28">
        <v>157</v>
      </c>
      <c r="M364" s="28"/>
    </row>
    <row r="365" spans="1:13" x14ac:dyDescent="0.2">
      <c r="A365" s="52"/>
      <c r="B365" s="54">
        <v>88</v>
      </c>
      <c r="C365" s="294" t="s">
        <v>113</v>
      </c>
      <c r="D365" s="28">
        <v>1277</v>
      </c>
      <c r="E365" s="28">
        <v>143657</v>
      </c>
      <c r="F365" s="28">
        <v>232</v>
      </c>
      <c r="G365" s="28">
        <v>-6122</v>
      </c>
      <c r="H365" s="28">
        <v>1045</v>
      </c>
      <c r="I365" s="28">
        <v>149779</v>
      </c>
      <c r="J365" s="28">
        <v>32</v>
      </c>
      <c r="K365" s="28">
        <v>498</v>
      </c>
      <c r="L365" s="28">
        <v>3361</v>
      </c>
      <c r="M365" s="28"/>
    </row>
    <row r="366" spans="1:13" x14ac:dyDescent="0.2">
      <c r="A366" s="52"/>
      <c r="B366" s="54" t="s">
        <v>660</v>
      </c>
      <c r="C366" s="294" t="s">
        <v>661</v>
      </c>
      <c r="D366" s="28">
        <v>925</v>
      </c>
      <c r="E366" s="28">
        <v>125780</v>
      </c>
      <c r="F366" s="28">
        <v>129</v>
      </c>
      <c r="G366" s="28">
        <v>-4588</v>
      </c>
      <c r="H366" s="28">
        <v>796</v>
      </c>
      <c r="I366" s="28">
        <v>130368</v>
      </c>
      <c r="J366" s="28" t="s">
        <v>830</v>
      </c>
      <c r="K366" s="28" t="s">
        <v>830</v>
      </c>
      <c r="L366" s="28">
        <v>2417</v>
      </c>
      <c r="M366" s="28"/>
    </row>
    <row r="367" spans="1:13" x14ac:dyDescent="0.2">
      <c r="A367" s="52"/>
      <c r="B367" s="54" t="s">
        <v>662</v>
      </c>
      <c r="C367" s="294" t="s">
        <v>663</v>
      </c>
      <c r="D367" s="28">
        <v>352</v>
      </c>
      <c r="E367" s="28">
        <v>17877</v>
      </c>
      <c r="F367" s="28">
        <v>103</v>
      </c>
      <c r="G367" s="28">
        <v>-1534</v>
      </c>
      <c r="H367" s="28">
        <v>249</v>
      </c>
      <c r="I367" s="28">
        <v>19411</v>
      </c>
      <c r="J367" s="28" t="s">
        <v>830</v>
      </c>
      <c r="K367" s="28" t="s">
        <v>830</v>
      </c>
      <c r="L367" s="28">
        <v>944</v>
      </c>
      <c r="M367" s="28"/>
    </row>
    <row r="368" spans="1:13" x14ac:dyDescent="0.2">
      <c r="A368" s="52"/>
      <c r="B368" s="54"/>
      <c r="C368" s="294"/>
      <c r="D368" s="28" t="s">
        <v>791</v>
      </c>
      <c r="E368" s="28" t="s">
        <v>791</v>
      </c>
      <c r="F368" s="28" t="s">
        <v>791</v>
      </c>
      <c r="G368" s="28" t="s">
        <v>791</v>
      </c>
      <c r="H368" s="28" t="s">
        <v>791</v>
      </c>
      <c r="I368" s="28" t="s">
        <v>791</v>
      </c>
      <c r="J368" s="28" t="s">
        <v>791</v>
      </c>
      <c r="K368" s="28" t="s">
        <v>791</v>
      </c>
      <c r="L368" s="28"/>
      <c r="M368" s="28"/>
    </row>
    <row r="369" spans="1:15" x14ac:dyDescent="0.2">
      <c r="A369" s="52"/>
      <c r="B369" s="55" t="s">
        <v>114</v>
      </c>
      <c r="C369" s="293" t="s">
        <v>115</v>
      </c>
      <c r="D369" s="315">
        <v>15171</v>
      </c>
      <c r="E369" s="315">
        <v>478667</v>
      </c>
      <c r="F369" s="315">
        <v>4563</v>
      </c>
      <c r="G369" s="315">
        <v>-145786</v>
      </c>
      <c r="H369" s="315">
        <v>10608</v>
      </c>
      <c r="I369" s="315">
        <v>624453</v>
      </c>
      <c r="J369" s="315">
        <v>231</v>
      </c>
      <c r="K369" s="315">
        <v>14825</v>
      </c>
      <c r="L369" s="315">
        <v>65173</v>
      </c>
      <c r="M369" s="28"/>
    </row>
    <row r="370" spans="1:15" x14ac:dyDescent="0.2">
      <c r="A370" s="52"/>
      <c r="B370" s="54">
        <v>90</v>
      </c>
      <c r="C370" s="294" t="s">
        <v>149</v>
      </c>
      <c r="D370" s="28">
        <v>6792</v>
      </c>
      <c r="E370" s="28">
        <v>88407</v>
      </c>
      <c r="F370" s="28">
        <v>2049</v>
      </c>
      <c r="G370" s="28">
        <v>-18494</v>
      </c>
      <c r="H370" s="28">
        <v>4743</v>
      </c>
      <c r="I370" s="28">
        <v>106901</v>
      </c>
      <c r="J370" s="28">
        <v>100</v>
      </c>
      <c r="K370" s="28">
        <v>4857</v>
      </c>
      <c r="L370" s="28">
        <v>26578</v>
      </c>
      <c r="M370" s="28"/>
    </row>
    <row r="371" spans="1:15" ht="24" x14ac:dyDescent="0.2">
      <c r="A371" s="52"/>
      <c r="B371" s="54">
        <v>91</v>
      </c>
      <c r="C371" s="294" t="s">
        <v>150</v>
      </c>
      <c r="D371" s="28">
        <v>189</v>
      </c>
      <c r="E371" s="28">
        <v>10551</v>
      </c>
      <c r="F371" s="28">
        <v>64</v>
      </c>
      <c r="G371" s="28">
        <v>-1573</v>
      </c>
      <c r="H371" s="28">
        <v>125</v>
      </c>
      <c r="I371" s="28">
        <v>12124</v>
      </c>
      <c r="J371" s="28">
        <v>9</v>
      </c>
      <c r="K371" s="28">
        <v>31</v>
      </c>
      <c r="L371" s="28">
        <v>557</v>
      </c>
      <c r="M371" s="28"/>
    </row>
    <row r="372" spans="1:15" x14ac:dyDescent="0.2">
      <c r="A372" s="52"/>
      <c r="B372" s="54">
        <v>92</v>
      </c>
      <c r="C372" s="294" t="s">
        <v>116</v>
      </c>
      <c r="D372" s="28">
        <v>935</v>
      </c>
      <c r="E372" s="28">
        <v>126550</v>
      </c>
      <c r="F372" s="28">
        <v>199</v>
      </c>
      <c r="G372" s="28">
        <v>-17867</v>
      </c>
      <c r="H372" s="28">
        <v>736</v>
      </c>
      <c r="I372" s="28">
        <v>144417</v>
      </c>
      <c r="J372" s="28" t="s">
        <v>830</v>
      </c>
      <c r="K372" s="28" t="s">
        <v>830</v>
      </c>
      <c r="L372" s="28">
        <v>2315</v>
      </c>
      <c r="M372" s="28"/>
    </row>
    <row r="373" spans="1:15" ht="24" x14ac:dyDescent="0.2">
      <c r="A373" s="52"/>
      <c r="B373" s="54">
        <v>93</v>
      </c>
      <c r="C373" s="294" t="s">
        <v>151</v>
      </c>
      <c r="D373" s="28">
        <v>7255</v>
      </c>
      <c r="E373" s="28">
        <v>253159</v>
      </c>
      <c r="F373" s="28">
        <v>2251</v>
      </c>
      <c r="G373" s="28">
        <v>-107852</v>
      </c>
      <c r="H373" s="28">
        <v>5004</v>
      </c>
      <c r="I373" s="28">
        <v>361011</v>
      </c>
      <c r="J373" s="28" t="s">
        <v>830</v>
      </c>
      <c r="K373" s="28" t="s">
        <v>830</v>
      </c>
      <c r="L373" s="28">
        <v>35723</v>
      </c>
      <c r="M373" s="28"/>
    </row>
    <row r="374" spans="1:15" x14ac:dyDescent="0.2">
      <c r="A374" s="52"/>
      <c r="B374" s="54" t="s">
        <v>664</v>
      </c>
      <c r="C374" s="294" t="s">
        <v>665</v>
      </c>
      <c r="D374" s="28">
        <v>3448</v>
      </c>
      <c r="E374" s="28">
        <v>93648</v>
      </c>
      <c r="F374" s="28">
        <v>1218</v>
      </c>
      <c r="G374" s="28">
        <v>-82785</v>
      </c>
      <c r="H374" s="28">
        <v>2230</v>
      </c>
      <c r="I374" s="28">
        <v>176434</v>
      </c>
      <c r="J374" s="28">
        <v>51</v>
      </c>
      <c r="K374" s="28">
        <v>2834</v>
      </c>
      <c r="L374" s="28">
        <v>22628</v>
      </c>
      <c r="M374" s="28"/>
    </row>
    <row r="375" spans="1:15" ht="24" x14ac:dyDescent="0.2">
      <c r="A375" s="52"/>
      <c r="B375" s="54" t="s">
        <v>666</v>
      </c>
      <c r="C375" s="294" t="s">
        <v>667</v>
      </c>
      <c r="D375" s="28">
        <v>3807</v>
      </c>
      <c r="E375" s="28">
        <v>159511</v>
      </c>
      <c r="F375" s="28">
        <v>1033</v>
      </c>
      <c r="G375" s="28">
        <v>-25067</v>
      </c>
      <c r="H375" s="28">
        <v>2774</v>
      </c>
      <c r="I375" s="28">
        <v>184577</v>
      </c>
      <c r="J375" s="28" t="s">
        <v>830</v>
      </c>
      <c r="K375" s="28" t="s">
        <v>830</v>
      </c>
      <c r="L375" s="28">
        <v>13095</v>
      </c>
      <c r="M375" s="28"/>
    </row>
    <row r="376" spans="1:15" x14ac:dyDescent="0.2">
      <c r="A376" s="52"/>
      <c r="B376" s="54"/>
      <c r="C376" s="294"/>
      <c r="D376" s="28" t="s">
        <v>791</v>
      </c>
      <c r="E376" s="28" t="s">
        <v>791</v>
      </c>
      <c r="F376" s="28" t="s">
        <v>791</v>
      </c>
      <c r="G376" s="28" t="s">
        <v>791</v>
      </c>
      <c r="H376" s="28" t="s">
        <v>791</v>
      </c>
      <c r="I376" s="28" t="s">
        <v>791</v>
      </c>
      <c r="J376" s="28" t="s">
        <v>791</v>
      </c>
      <c r="K376" s="28" t="s">
        <v>791</v>
      </c>
      <c r="L376" s="28"/>
      <c r="M376" s="28"/>
    </row>
    <row r="377" spans="1:15" x14ac:dyDescent="0.2">
      <c r="A377" s="52"/>
      <c r="B377" s="55" t="s">
        <v>117</v>
      </c>
      <c r="C377" s="293" t="s">
        <v>69</v>
      </c>
      <c r="D377" s="315">
        <v>19096</v>
      </c>
      <c r="E377" s="315">
        <v>2092150</v>
      </c>
      <c r="F377" s="315">
        <v>4776</v>
      </c>
      <c r="G377" s="315">
        <v>-287322</v>
      </c>
      <c r="H377" s="315">
        <v>14320</v>
      </c>
      <c r="I377" s="315">
        <v>2379472</v>
      </c>
      <c r="J377" s="315">
        <v>552</v>
      </c>
      <c r="K377" s="315">
        <v>15144</v>
      </c>
      <c r="L377" s="315">
        <v>64188</v>
      </c>
      <c r="M377" s="28"/>
    </row>
    <row r="378" spans="1:15" ht="24" x14ac:dyDescent="0.2">
      <c r="A378" s="52"/>
      <c r="B378" s="54">
        <v>94</v>
      </c>
      <c r="C378" s="294" t="s">
        <v>152</v>
      </c>
      <c r="D378" s="28">
        <v>315</v>
      </c>
      <c r="E378" s="28">
        <v>11510</v>
      </c>
      <c r="F378" s="28">
        <v>90</v>
      </c>
      <c r="G378" s="28">
        <v>-1929</v>
      </c>
      <c r="H378" s="28">
        <v>225</v>
      </c>
      <c r="I378" s="28">
        <v>13438</v>
      </c>
      <c r="J378" s="28">
        <v>7</v>
      </c>
      <c r="K378" s="28">
        <v>-17</v>
      </c>
      <c r="L378" s="28">
        <v>1802</v>
      </c>
      <c r="M378" s="28"/>
    </row>
    <row r="379" spans="1:15" ht="12.75" customHeight="1" x14ac:dyDescent="0.2">
      <c r="A379" s="52"/>
      <c r="B379" s="54" t="s">
        <v>668</v>
      </c>
      <c r="C379" s="294" t="s">
        <v>669</v>
      </c>
      <c r="D379" s="28">
        <v>31</v>
      </c>
      <c r="E379" s="28">
        <v>367</v>
      </c>
      <c r="F379" s="28">
        <v>15</v>
      </c>
      <c r="G379" s="28">
        <v>-294</v>
      </c>
      <c r="H379" s="28">
        <v>16</v>
      </c>
      <c r="I379" s="28">
        <v>661</v>
      </c>
      <c r="J379" s="28" t="s">
        <v>830</v>
      </c>
      <c r="K379" s="28" t="s">
        <v>830</v>
      </c>
      <c r="L379" s="28">
        <v>417</v>
      </c>
      <c r="M379" s="28"/>
    </row>
    <row r="380" spans="1:15" x14ac:dyDescent="0.2">
      <c r="A380" s="52"/>
      <c r="B380" s="54" t="s">
        <v>670</v>
      </c>
      <c r="C380" s="294" t="s">
        <v>671</v>
      </c>
      <c r="D380" s="28">
        <v>0</v>
      </c>
      <c r="E380" s="28">
        <v>0</v>
      </c>
      <c r="F380" s="28">
        <v>0</v>
      </c>
      <c r="G380" s="28">
        <v>0</v>
      </c>
      <c r="H380" s="28">
        <v>0</v>
      </c>
      <c r="I380" s="28">
        <v>0</v>
      </c>
      <c r="J380" s="28">
        <v>0</v>
      </c>
      <c r="K380" s="28">
        <v>0</v>
      </c>
      <c r="L380" s="28">
        <v>0</v>
      </c>
      <c r="M380" s="28"/>
      <c r="N380" s="28"/>
      <c r="O380" s="28"/>
    </row>
    <row r="381" spans="1:15" ht="24" customHeight="1" x14ac:dyDescent="0.2">
      <c r="A381" s="52"/>
      <c r="B381" s="54" t="s">
        <v>672</v>
      </c>
      <c r="C381" s="294" t="s">
        <v>673</v>
      </c>
      <c r="D381" s="28">
        <v>284</v>
      </c>
      <c r="E381" s="28">
        <v>11142</v>
      </c>
      <c r="F381" s="28">
        <v>75</v>
      </c>
      <c r="G381" s="28">
        <v>-1635</v>
      </c>
      <c r="H381" s="28">
        <v>209</v>
      </c>
      <c r="I381" s="28">
        <v>12777</v>
      </c>
      <c r="J381" s="28" t="s">
        <v>830</v>
      </c>
      <c r="K381" s="28" t="s">
        <v>830</v>
      </c>
      <c r="L381" s="28">
        <v>1385</v>
      </c>
      <c r="M381" s="28"/>
    </row>
    <row r="382" spans="1:15" x14ac:dyDescent="0.2">
      <c r="A382" s="52"/>
      <c r="B382" s="54">
        <v>95</v>
      </c>
      <c r="C382" s="294" t="s">
        <v>118</v>
      </c>
      <c r="D382" s="28">
        <v>662</v>
      </c>
      <c r="E382" s="28">
        <v>34654</v>
      </c>
      <c r="F382" s="28">
        <v>103</v>
      </c>
      <c r="G382" s="28">
        <v>-7498</v>
      </c>
      <c r="H382" s="28">
        <v>559</v>
      </c>
      <c r="I382" s="28">
        <v>42153</v>
      </c>
      <c r="J382" s="28">
        <v>18</v>
      </c>
      <c r="K382" s="28">
        <v>113</v>
      </c>
      <c r="L382" s="28">
        <v>1474</v>
      </c>
      <c r="M382" s="28"/>
    </row>
    <row r="383" spans="1:15" ht="24" x14ac:dyDescent="0.2">
      <c r="A383" s="52"/>
      <c r="B383" s="54" t="s">
        <v>674</v>
      </c>
      <c r="C383" s="294" t="s">
        <v>675</v>
      </c>
      <c r="D383" s="28">
        <v>122</v>
      </c>
      <c r="E383" s="28">
        <v>8204</v>
      </c>
      <c r="F383" s="28">
        <v>16</v>
      </c>
      <c r="G383" s="28">
        <v>-119</v>
      </c>
      <c r="H383" s="28">
        <v>106</v>
      </c>
      <c r="I383" s="28">
        <v>8323</v>
      </c>
      <c r="J383" s="28">
        <v>0</v>
      </c>
      <c r="K383" s="28">
        <v>0</v>
      </c>
      <c r="L383" s="28">
        <v>275</v>
      </c>
      <c r="M383" s="28"/>
    </row>
    <row r="384" spans="1:15" x14ac:dyDescent="0.2">
      <c r="A384" s="52"/>
      <c r="B384" s="54" t="s">
        <v>676</v>
      </c>
      <c r="C384" s="294" t="s">
        <v>677</v>
      </c>
      <c r="D384" s="28">
        <v>540</v>
      </c>
      <c r="E384" s="28">
        <v>26451</v>
      </c>
      <c r="F384" s="28">
        <v>87</v>
      </c>
      <c r="G384" s="28">
        <v>-7379</v>
      </c>
      <c r="H384" s="28">
        <v>453</v>
      </c>
      <c r="I384" s="28">
        <v>33829</v>
      </c>
      <c r="J384" s="28">
        <v>18</v>
      </c>
      <c r="K384" s="28">
        <v>113</v>
      </c>
      <c r="L384" s="28">
        <v>1199</v>
      </c>
      <c r="M384" s="28"/>
    </row>
    <row r="385" spans="1:13" ht="24" x14ac:dyDescent="0.2">
      <c r="A385" s="52"/>
      <c r="B385" s="54">
        <v>96</v>
      </c>
      <c r="C385" s="294" t="s">
        <v>153</v>
      </c>
      <c r="D385" s="28">
        <v>18119</v>
      </c>
      <c r="E385" s="28">
        <v>2045986</v>
      </c>
      <c r="F385" s="28">
        <v>4583</v>
      </c>
      <c r="G385" s="28">
        <v>-277896</v>
      </c>
      <c r="H385" s="28">
        <v>13536</v>
      </c>
      <c r="I385" s="28">
        <v>2323882</v>
      </c>
      <c r="J385" s="28">
        <v>527</v>
      </c>
      <c r="K385" s="28">
        <v>15048</v>
      </c>
      <c r="L385" s="28">
        <v>60912</v>
      </c>
      <c r="M385" s="28"/>
    </row>
    <row r="386" spans="1:13" x14ac:dyDescent="0.2">
      <c r="A386" s="52"/>
      <c r="B386" s="52"/>
      <c r="C386" s="342"/>
      <c r="D386" s="225" t="s">
        <v>791</v>
      </c>
      <c r="E386" s="225" t="s">
        <v>791</v>
      </c>
      <c r="F386" s="225" t="s">
        <v>791</v>
      </c>
      <c r="G386" s="225" t="s">
        <v>791</v>
      </c>
      <c r="H386" s="225" t="s">
        <v>791</v>
      </c>
      <c r="I386" s="225" t="s">
        <v>791</v>
      </c>
      <c r="J386" s="225" t="s">
        <v>791</v>
      </c>
      <c r="K386" s="225" t="s">
        <v>791</v>
      </c>
      <c r="L386" s="214"/>
    </row>
    <row r="387" spans="1:13" x14ac:dyDescent="0.2">
      <c r="A387" s="52"/>
      <c r="B387" s="52"/>
      <c r="C387" s="58"/>
      <c r="D387" s="30" t="s">
        <v>791</v>
      </c>
      <c r="E387" s="30" t="s">
        <v>791</v>
      </c>
      <c r="F387" s="30" t="s">
        <v>791</v>
      </c>
      <c r="G387" s="30" t="s">
        <v>791</v>
      </c>
      <c r="H387" s="30" t="s">
        <v>791</v>
      </c>
      <c r="I387" s="30" t="s">
        <v>791</v>
      </c>
      <c r="J387" s="30" t="s">
        <v>791</v>
      </c>
      <c r="K387" s="30" t="s">
        <v>791</v>
      </c>
      <c r="L387" s="214"/>
    </row>
    <row r="388" spans="1:13" x14ac:dyDescent="0.2">
      <c r="A388" s="45" t="s">
        <v>802</v>
      </c>
      <c r="B388" s="45"/>
      <c r="C388" s="45"/>
      <c r="D388" s="30"/>
      <c r="E388" s="30"/>
      <c r="F388" s="30"/>
      <c r="G388" s="30"/>
      <c r="H388" s="30"/>
      <c r="L388" s="212"/>
    </row>
    <row r="389" spans="1:13" x14ac:dyDescent="0.2">
      <c r="A389" s="45" t="s">
        <v>796</v>
      </c>
      <c r="B389" s="45"/>
      <c r="C389" s="45"/>
      <c r="D389" s="227"/>
      <c r="E389" s="228"/>
      <c r="F389" s="228"/>
      <c r="G389" s="228"/>
      <c r="H389" s="227"/>
      <c r="I389" s="223"/>
      <c r="J389" s="223"/>
      <c r="K389" s="223"/>
      <c r="L389" s="212"/>
    </row>
    <row r="390" spans="1:13" x14ac:dyDescent="0.2">
      <c r="A390" s="45" t="s">
        <v>811</v>
      </c>
      <c r="B390" s="45"/>
      <c r="C390" s="45"/>
      <c r="D390" s="229"/>
      <c r="E390" s="229"/>
      <c r="F390" s="228"/>
      <c r="G390" s="228"/>
      <c r="H390" s="227"/>
      <c r="I390" s="223"/>
      <c r="J390" s="223"/>
      <c r="K390" s="223"/>
    </row>
    <row r="391" spans="1:13" x14ac:dyDescent="0.2">
      <c r="D391" s="229"/>
      <c r="E391" s="229"/>
      <c r="F391" s="228"/>
      <c r="G391" s="228"/>
      <c r="H391" s="227"/>
      <c r="I391" s="223"/>
      <c r="J391" s="223"/>
      <c r="K391" s="223"/>
    </row>
    <row r="392" spans="1:13" x14ac:dyDescent="0.2">
      <c r="A392" s="430"/>
      <c r="B392" s="411"/>
      <c r="C392" s="24"/>
      <c r="D392" s="229"/>
      <c r="E392" s="229"/>
      <c r="F392" s="229"/>
      <c r="G392" s="229"/>
      <c r="H392" s="229"/>
      <c r="I392" s="223"/>
      <c r="J392" s="223"/>
      <c r="K392" s="223"/>
    </row>
    <row r="393" spans="1:13" x14ac:dyDescent="0.2">
      <c r="A393" s="430"/>
      <c r="B393" s="431"/>
      <c r="C393" s="24"/>
      <c r="D393" s="224"/>
      <c r="E393" s="224"/>
      <c r="F393" s="224"/>
      <c r="G393" s="224"/>
      <c r="H393" s="224"/>
      <c r="I393" s="223"/>
      <c r="J393" s="223"/>
      <c r="K393" s="223"/>
    </row>
    <row r="394" spans="1:13" x14ac:dyDescent="0.2">
      <c r="D394" s="224"/>
      <c r="E394" s="224"/>
      <c r="F394" s="224"/>
      <c r="G394" s="224"/>
      <c r="H394" s="224"/>
      <c r="I394" s="223"/>
      <c r="J394" s="223"/>
      <c r="K394" s="223"/>
    </row>
    <row r="395" spans="1:13" x14ac:dyDescent="0.2">
      <c r="D395" s="224"/>
      <c r="E395" s="224"/>
      <c r="F395" s="224"/>
      <c r="G395" s="224"/>
      <c r="H395" s="224"/>
      <c r="I395" s="223"/>
      <c r="J395" s="223"/>
      <c r="K395" s="223"/>
    </row>
    <row r="396" spans="1:13" x14ac:dyDescent="0.2">
      <c r="D396" s="224"/>
      <c r="E396" s="224"/>
      <c r="F396" s="224"/>
      <c r="G396" s="224"/>
      <c r="H396" s="224"/>
      <c r="I396" s="223"/>
      <c r="J396" s="223"/>
      <c r="K396" s="223"/>
    </row>
    <row r="397" spans="1:13" x14ac:dyDescent="0.2">
      <c r="D397" s="224"/>
      <c r="E397" s="224"/>
      <c r="F397" s="224"/>
      <c r="G397" s="224"/>
      <c r="H397" s="224"/>
      <c r="I397" s="223"/>
      <c r="J397" s="223"/>
      <c r="K397" s="223"/>
    </row>
    <row r="398" spans="1:13" x14ac:dyDescent="0.2">
      <c r="D398" s="224"/>
      <c r="E398" s="224"/>
      <c r="F398" s="224"/>
      <c r="G398" s="224"/>
      <c r="H398" s="224"/>
      <c r="I398" s="223"/>
      <c r="J398" s="223"/>
      <c r="K398" s="223"/>
    </row>
  </sheetData>
  <mergeCells count="13">
    <mergeCell ref="A393:B393"/>
    <mergeCell ref="J8:K12"/>
    <mergeCell ref="L8:L12"/>
    <mergeCell ref="D10:E12"/>
    <mergeCell ref="F10:G12"/>
    <mergeCell ref="H10:I12"/>
    <mergeCell ref="A392:B392"/>
    <mergeCell ref="A1:C1"/>
    <mergeCell ref="A3:H3"/>
    <mergeCell ref="A5:H5"/>
    <mergeCell ref="A6:G6"/>
    <mergeCell ref="A8:C13"/>
    <mergeCell ref="D8:I9"/>
  </mergeCells>
  <conditionalFormatting sqref="L39:L173 F39:G41 L175:L242 D43:L43 D381:L385 D380:K380 L244:L348 H44:I348 D44:E348 F45:G348 D350:L379 J45:K348">
    <cfRule type="expression" dxfId="149" priority="447">
      <formula>$L39=2</formula>
    </cfRule>
    <cfRule type="expression" dxfId="148" priority="448">
      <formula>$L39=1</formula>
    </cfRule>
  </conditionalFormatting>
  <conditionalFormatting sqref="L15">
    <cfRule type="expression" dxfId="147" priority="417">
      <formula>$L15=2</formula>
    </cfRule>
    <cfRule type="expression" dxfId="146" priority="418">
      <formula>$L15=1</formula>
    </cfRule>
  </conditionalFormatting>
  <conditionalFormatting sqref="O180 N182">
    <cfRule type="expression" dxfId="145" priority="461">
      <formula>#REF!=2</formula>
    </cfRule>
    <cfRule type="expression" dxfId="144" priority="462">
      <formula>#REF!=1</formula>
    </cfRule>
  </conditionalFormatting>
  <conditionalFormatting sqref="N183:N184">
    <cfRule type="expression" dxfId="143" priority="463">
      <formula>#REF!=2</formula>
    </cfRule>
    <cfRule type="expression" dxfId="142" priority="464">
      <formula>#REF!=1</formula>
    </cfRule>
  </conditionalFormatting>
  <conditionalFormatting sqref="L387">
    <cfRule type="expression" dxfId="141" priority="465">
      <formula>#REF!=2</formula>
    </cfRule>
    <cfRule type="expression" dxfId="140" priority="466">
      <formula>#REF!=1</formula>
    </cfRule>
  </conditionalFormatting>
  <conditionalFormatting sqref="D386:E386">
    <cfRule type="expression" dxfId="139" priority="443">
      <formula>#REF!=2</formula>
    </cfRule>
    <cfRule type="expression" dxfId="138" priority="444">
      <formula>#REF!=1</formula>
    </cfRule>
  </conditionalFormatting>
  <conditionalFormatting sqref="L15:L37 L39:L63 L74:L158 L169:L170 L276:L292 L354:L370 L244:L272 F39:G41 L183:L242 L376:L379 D43:L43 L381:L385 L296:L347 H44:I348 D44:E348 F45:G348 D350:K385 J45:K348">
    <cfRule type="expression" dxfId="137" priority="439">
      <formula>$I15=2</formula>
    </cfRule>
    <cfRule type="expression" dxfId="136" priority="440">
      <formula>$I15=1</formula>
    </cfRule>
  </conditionalFormatting>
  <conditionalFormatting sqref="L17:L36">
    <cfRule type="expression" dxfId="135" priority="441">
      <formula>$L17=2</formula>
    </cfRule>
    <cfRule type="expression" dxfId="134" priority="442">
      <formula>$L17=1</formula>
    </cfRule>
  </conditionalFormatting>
  <conditionalFormatting sqref="L386">
    <cfRule type="expression" dxfId="133" priority="467">
      <formula>#REF!=2</formula>
    </cfRule>
    <cfRule type="expression" dxfId="132" priority="468">
      <formula>#REF!=1</formula>
    </cfRule>
  </conditionalFormatting>
  <conditionalFormatting sqref="L65 L160:L168 L172:L173 L274:L275 L294:L295 L350:L353 L372">
    <cfRule type="expression" dxfId="131" priority="499">
      <formula>$I64=2</formula>
    </cfRule>
    <cfRule type="expression" dxfId="130" priority="500">
      <formula>$I64=1</formula>
    </cfRule>
  </conditionalFormatting>
  <conditionalFormatting sqref="L67:L73 L175:L178 L374:L375">
    <cfRule type="expression" dxfId="129" priority="509">
      <formula>$I65=2</formula>
    </cfRule>
    <cfRule type="expression" dxfId="128" priority="510">
      <formula>$I65=1</formula>
    </cfRule>
  </conditionalFormatting>
  <conditionalFormatting sqref="L180">
    <cfRule type="expression" dxfId="127" priority="519">
      <formula>$I177=2</formula>
    </cfRule>
    <cfRule type="expression" dxfId="126" priority="520">
      <formula>$I177=1</formula>
    </cfRule>
  </conditionalFormatting>
  <conditionalFormatting sqref="L182">
    <cfRule type="expression" dxfId="125" priority="529">
      <formula>$I178=2</formula>
    </cfRule>
    <cfRule type="expression" dxfId="124" priority="530">
      <formula>$I178=1</formula>
    </cfRule>
  </conditionalFormatting>
  <conditionalFormatting sqref="D15:E37 D39:E42">
    <cfRule type="expression" dxfId="123" priority="57">
      <formula>$I15=2</formula>
    </cfRule>
    <cfRule type="expression" dxfId="122" priority="58">
      <formula>$I15=1</formula>
    </cfRule>
  </conditionalFormatting>
  <conditionalFormatting sqref="D15:E37 D39:E42">
    <cfRule type="expression" dxfId="121" priority="59">
      <formula>$L15=2</formula>
    </cfRule>
    <cfRule type="expression" dxfId="120" priority="60">
      <formula>$L15=1</formula>
    </cfRule>
  </conditionalFormatting>
  <conditionalFormatting sqref="F15:G35">
    <cfRule type="expression" dxfId="119" priority="49">
      <formula>$I15=2</formula>
    </cfRule>
    <cfRule type="expression" dxfId="118" priority="50">
      <formula>$I15=1</formula>
    </cfRule>
  </conditionalFormatting>
  <conditionalFormatting sqref="F15:G35">
    <cfRule type="expression" dxfId="117" priority="51">
      <formula>$L15=2</formula>
    </cfRule>
    <cfRule type="expression" dxfId="116" priority="52">
      <formula>$L15=1</formula>
    </cfRule>
  </conditionalFormatting>
  <conditionalFormatting sqref="H15:I37 H39:I42">
    <cfRule type="expression" dxfId="115" priority="45">
      <formula>$I15=2</formula>
    </cfRule>
    <cfRule type="expression" dxfId="114" priority="46">
      <formula>$I15=1</formula>
    </cfRule>
  </conditionalFormatting>
  <conditionalFormatting sqref="H15:I37 H39:I42">
    <cfRule type="expression" dxfId="113" priority="47">
      <formula>$L15=2</formula>
    </cfRule>
    <cfRule type="expression" dxfId="112" priority="48">
      <formula>$L15=1</formula>
    </cfRule>
  </conditionalFormatting>
  <conditionalFormatting sqref="J15:K37 J39:K42">
    <cfRule type="expression" dxfId="111" priority="41">
      <formula>$I15=2</formula>
    </cfRule>
    <cfRule type="expression" dxfId="110" priority="42">
      <formula>$I15=1</formula>
    </cfRule>
  </conditionalFormatting>
  <conditionalFormatting sqref="J15:K37 J39:K42">
    <cfRule type="expression" dxfId="109" priority="43">
      <formula>$L15=2</formula>
    </cfRule>
    <cfRule type="expression" dxfId="108" priority="44">
      <formula>$L15=1</formula>
    </cfRule>
  </conditionalFormatting>
  <conditionalFormatting sqref="F36:G37">
    <cfRule type="expression" dxfId="107" priority="37">
      <formula>$I36=2</formula>
    </cfRule>
    <cfRule type="expression" dxfId="106" priority="38">
      <formula>$I36=1</formula>
    </cfRule>
  </conditionalFormatting>
  <conditionalFormatting sqref="F36:G37">
    <cfRule type="expression" dxfId="105" priority="39">
      <formula>$L36=2</formula>
    </cfRule>
    <cfRule type="expression" dxfId="104" priority="40">
      <formula>$L36=1</formula>
    </cfRule>
  </conditionalFormatting>
  <conditionalFormatting sqref="F42:G42">
    <cfRule type="expression" dxfId="103" priority="33">
      <formula>$I42=2</formula>
    </cfRule>
    <cfRule type="expression" dxfId="102" priority="34">
      <formula>$I42=1</formula>
    </cfRule>
  </conditionalFormatting>
  <conditionalFormatting sqref="F42:G42">
    <cfRule type="expression" dxfId="101" priority="35">
      <formula>$L42=2</formula>
    </cfRule>
    <cfRule type="expression" dxfId="100" priority="36">
      <formula>$L42=1</formula>
    </cfRule>
  </conditionalFormatting>
  <conditionalFormatting sqref="J44:K44">
    <cfRule type="expression" dxfId="99" priority="21">
      <formula>$I44=2</formula>
    </cfRule>
    <cfRule type="expression" dxfId="98" priority="22">
      <formula>$I44=1</formula>
    </cfRule>
  </conditionalFormatting>
  <conditionalFormatting sqref="J44:K44">
    <cfRule type="expression" dxfId="97" priority="23">
      <formula>$L44=2</formula>
    </cfRule>
    <cfRule type="expression" dxfId="96" priority="24">
      <formula>$L44=1</formula>
    </cfRule>
  </conditionalFormatting>
  <conditionalFormatting sqref="F44:G44">
    <cfRule type="expression" dxfId="95" priority="17">
      <formula>$I44=2</formula>
    </cfRule>
    <cfRule type="expression" dxfId="94" priority="18">
      <formula>$I44=1</formula>
    </cfRule>
  </conditionalFormatting>
  <conditionalFormatting sqref="F44:G44">
    <cfRule type="expression" dxfId="93" priority="19">
      <formula>$L44=2</formula>
    </cfRule>
    <cfRule type="expression" dxfId="92" priority="20">
      <formula>$L44=1</formula>
    </cfRule>
  </conditionalFormatting>
  <conditionalFormatting sqref="F386:G386">
    <cfRule type="expression" dxfId="91" priority="531">
      <formula>#REF!=2</formula>
    </cfRule>
    <cfRule type="expression" dxfId="90" priority="532">
      <formula>#REF!=1</formula>
    </cfRule>
  </conditionalFormatting>
  <conditionalFormatting sqref="H386:I386">
    <cfRule type="expression" dxfId="89" priority="533">
      <formula>#REF!=2</formula>
    </cfRule>
    <cfRule type="expression" dxfId="88" priority="534">
      <formula>#REF!=1</formula>
    </cfRule>
  </conditionalFormatting>
  <conditionalFormatting sqref="J386:K386">
    <cfRule type="expression" dxfId="87" priority="535">
      <formula>#REF!=2</formula>
    </cfRule>
    <cfRule type="expression" dxfId="86" priority="536">
      <formula>#REF!=1</formula>
    </cfRule>
  </conditionalFormatting>
  <conditionalFormatting sqref="L64 L159 L171 L273 L293 L348 L371">
    <cfRule type="expression" dxfId="85" priority="557">
      <formula>#REF!=2</formula>
    </cfRule>
    <cfRule type="expression" dxfId="84" priority="558">
      <formula>#REF!=1</formula>
    </cfRule>
  </conditionalFormatting>
  <conditionalFormatting sqref="L66">
    <cfRule type="expression" dxfId="83" priority="587">
      <formula>#REF!=2</formula>
    </cfRule>
    <cfRule type="expression" dxfId="82" priority="588">
      <formula>#REF!=1</formula>
    </cfRule>
  </conditionalFormatting>
  <conditionalFormatting sqref="L179 L181">
    <cfRule type="expression" dxfId="81" priority="627">
      <formula>#REF!=2</formula>
    </cfRule>
    <cfRule type="expression" dxfId="80" priority="628">
      <formula>#REF!=1</formula>
    </cfRule>
  </conditionalFormatting>
  <conditionalFormatting sqref="L373">
    <cfRule type="expression" dxfId="79" priority="663">
      <formula>#REF!=2</formula>
    </cfRule>
    <cfRule type="expression" dxfId="78" priority="664">
      <formula>#REF!=1</formula>
    </cfRule>
  </conditionalFormatting>
  <conditionalFormatting sqref="D38:L38">
    <cfRule type="expression" dxfId="77" priority="13">
      <formula>$I38=2</formula>
    </cfRule>
    <cfRule type="expression" dxfId="76" priority="14">
      <formula>$I38=1</formula>
    </cfRule>
  </conditionalFormatting>
  <conditionalFormatting sqref="D38:L38">
    <cfRule type="expression" dxfId="75" priority="15">
      <formula>$L38=2</formula>
    </cfRule>
    <cfRule type="expression" dxfId="74" priority="16">
      <formula>$L38=1</formula>
    </cfRule>
  </conditionalFormatting>
  <conditionalFormatting sqref="L243">
    <cfRule type="expression" dxfId="73" priority="11">
      <formula>$L243=2</formula>
    </cfRule>
    <cfRule type="expression" dxfId="72" priority="12">
      <formula>$L243=1</formula>
    </cfRule>
  </conditionalFormatting>
  <conditionalFormatting sqref="L243">
    <cfRule type="expression" dxfId="71" priority="9">
      <formula>$I243=2</formula>
    </cfRule>
    <cfRule type="expression" dxfId="70" priority="10">
      <formula>$I243=1</formula>
    </cfRule>
  </conditionalFormatting>
  <conditionalFormatting sqref="D349:L349">
    <cfRule type="expression" dxfId="69" priority="7">
      <formula>$L349=2</formula>
    </cfRule>
    <cfRule type="expression" dxfId="68" priority="8">
      <formula>$L349=1</formula>
    </cfRule>
  </conditionalFormatting>
  <conditionalFormatting sqref="D349:L349">
    <cfRule type="expression" dxfId="67" priority="5">
      <formula>$I349=2</formula>
    </cfRule>
    <cfRule type="expression" dxfId="66" priority="6">
      <formula>$I349=1</formula>
    </cfRule>
  </conditionalFormatting>
  <conditionalFormatting sqref="L380:O380">
    <cfRule type="expression" dxfId="65" priority="3">
      <formula>$L380=2</formula>
    </cfRule>
    <cfRule type="expression" dxfId="64" priority="4">
      <formula>$L380=1</formula>
    </cfRule>
  </conditionalFormatting>
  <conditionalFormatting sqref="L380:O380">
    <cfRule type="expression" dxfId="63" priority="1">
      <formula>$I380=2</formula>
    </cfRule>
    <cfRule type="expression" dxfId="62" priority="2">
      <formula>$I380=1</formula>
    </cfRule>
  </conditionalFormatting>
  <hyperlinks>
    <hyperlink ref="A1" location="Inhaltsverzeichnis!A1" display="Inhaltsverzeichnis"/>
    <hyperlink ref="A1:C1" location="Inhaltsverzeichnis!A1" display="Inhalt"/>
  </hyperlinks>
  <pageMargins left="0.70866141732283472" right="0.70866141732283472" top="0.78740157480314965" bottom="0.78740157480314965" header="0.31496062992125984" footer="0.31496062992125984"/>
  <pageSetup paperSize="9" scale="54" fitToHeight="6" orientation="portrait" r:id="rId1"/>
  <headerFooter>
    <oddFooter>&amp;L&amp;6Statistisches Bundesamt, Statistik über die Personengesellschaften und Gemeinschaften, 2013</oddFooter>
  </headerFooter>
  <rowBreaks count="5" manualBreakCount="5">
    <brk id="88" max="11" man="1"/>
    <brk id="141" max="11" man="1"/>
    <brk id="212" max="11" man="1"/>
    <brk id="282" max="11" man="1"/>
    <brk id="345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"/>
  <sheetViews>
    <sheetView zoomScaleNormal="100" workbookViewId="0"/>
  </sheetViews>
  <sheetFormatPr baseColWidth="10" defaultColWidth="11.42578125" defaultRowHeight="12.75" x14ac:dyDescent="0.2"/>
  <cols>
    <col min="1" max="1" width="7.85546875" style="3" customWidth="1" collapsed="1"/>
    <col min="2" max="2" width="2.7109375" style="3" customWidth="1" collapsed="1"/>
    <col min="3" max="3" width="5.42578125" style="3" customWidth="1" collapsed="1"/>
    <col min="4" max="4" width="1.140625" style="3" customWidth="1" collapsed="1"/>
    <col min="5" max="5" width="11.7109375" style="3" customWidth="1" collapsed="1"/>
    <col min="6" max="6" width="12.140625" style="3" bestFit="1" customWidth="1" collapsed="1"/>
    <col min="7" max="11" width="11.7109375" style="3" customWidth="1" collapsed="1"/>
    <col min="12" max="12" width="12.140625" style="3" bestFit="1" customWidth="1" collapsed="1"/>
    <col min="13" max="16" width="11.7109375" style="3" customWidth="1" collapsed="1"/>
    <col min="17" max="28" width="10.7109375" style="3" customWidth="1" collapsed="1"/>
    <col min="29" max="36" width="11.42578125" style="3"/>
    <col min="37" max="16384" width="11.42578125" style="3" collapsed="1"/>
  </cols>
  <sheetData>
    <row r="1" spans="1:19" x14ac:dyDescent="0.2">
      <c r="A1" s="300" t="s">
        <v>71</v>
      </c>
    </row>
    <row r="2" spans="1:19" x14ac:dyDescent="0.2">
      <c r="A2" s="72"/>
    </row>
    <row r="3" spans="1:19" x14ac:dyDescent="0.2">
      <c r="A3" s="457" t="s">
        <v>828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304"/>
      <c r="S3" s="74"/>
    </row>
    <row r="5" spans="1:19" x14ac:dyDescent="0.2">
      <c r="A5" s="457" t="s">
        <v>708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304"/>
    </row>
    <row r="6" spans="1:19" x14ac:dyDescent="0.2">
      <c r="A6" s="458" t="s">
        <v>704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305"/>
    </row>
    <row r="7" spans="1:19" x14ac:dyDescent="0.2">
      <c r="A7" s="340"/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</row>
    <row r="8" spans="1:19" ht="12.75" customHeight="1" x14ac:dyDescent="0.2"/>
    <row r="9" spans="1:19" ht="12.75" customHeight="1" x14ac:dyDescent="0.2">
      <c r="A9" s="451" t="s">
        <v>16</v>
      </c>
      <c r="B9" s="451"/>
      <c r="C9" s="451"/>
      <c r="D9" s="452"/>
      <c r="E9" s="459" t="s">
        <v>792</v>
      </c>
      <c r="F9" s="460"/>
      <c r="G9" s="461"/>
      <c r="H9" s="444" t="s">
        <v>169</v>
      </c>
      <c r="I9" s="445"/>
      <c r="J9" s="445"/>
      <c r="K9" s="445"/>
      <c r="L9" s="445"/>
      <c r="M9" s="445"/>
      <c r="N9" s="445"/>
      <c r="O9" s="445"/>
      <c r="P9" s="445"/>
      <c r="Q9" s="218"/>
    </row>
    <row r="10" spans="1:19" ht="26.25" customHeight="1" x14ac:dyDescent="0.2">
      <c r="A10" s="453"/>
      <c r="B10" s="453"/>
      <c r="C10" s="453"/>
      <c r="D10" s="454"/>
      <c r="E10" s="462"/>
      <c r="F10" s="463"/>
      <c r="G10" s="464"/>
      <c r="H10" s="437" t="s">
        <v>3</v>
      </c>
      <c r="I10" s="438"/>
      <c r="J10" s="439"/>
      <c r="K10" s="437" t="s">
        <v>793</v>
      </c>
      <c r="L10" s="438"/>
      <c r="M10" s="439"/>
      <c r="N10" s="437" t="s">
        <v>13</v>
      </c>
      <c r="O10" s="438"/>
      <c r="P10" s="438"/>
      <c r="Q10" s="218"/>
    </row>
    <row r="11" spans="1:19" ht="24" x14ac:dyDescent="0.2">
      <c r="A11" s="455"/>
      <c r="B11" s="455"/>
      <c r="C11" s="455"/>
      <c r="D11" s="456"/>
      <c r="E11" s="303" t="s">
        <v>678</v>
      </c>
      <c r="F11" s="303" t="s">
        <v>679</v>
      </c>
      <c r="G11" s="302" t="s">
        <v>691</v>
      </c>
      <c r="H11" s="303" t="s">
        <v>678</v>
      </c>
      <c r="I11" s="303" t="s">
        <v>679</v>
      </c>
      <c r="J11" s="302" t="s">
        <v>691</v>
      </c>
      <c r="K11" s="303" t="s">
        <v>678</v>
      </c>
      <c r="L11" s="303" t="s">
        <v>679</v>
      </c>
      <c r="M11" s="302" t="s">
        <v>691</v>
      </c>
      <c r="N11" s="303" t="s">
        <v>678</v>
      </c>
      <c r="O11" s="303" t="s">
        <v>679</v>
      </c>
      <c r="P11" s="328" t="s">
        <v>691</v>
      </c>
      <c r="Q11" s="218"/>
    </row>
    <row r="12" spans="1:19" x14ac:dyDescent="0.2">
      <c r="E12" s="3" t="s">
        <v>791</v>
      </c>
      <c r="F12" s="3" t="s">
        <v>791</v>
      </c>
      <c r="G12" s="3" t="s">
        <v>172</v>
      </c>
      <c r="H12" s="3" t="s">
        <v>791</v>
      </c>
      <c r="I12" s="3" t="s">
        <v>791</v>
      </c>
      <c r="J12" s="3" t="s">
        <v>172</v>
      </c>
      <c r="K12" s="3" t="s">
        <v>791</v>
      </c>
      <c r="L12" s="3" t="s">
        <v>791</v>
      </c>
      <c r="M12" s="3" t="s">
        <v>172</v>
      </c>
      <c r="N12" s="3" t="s">
        <v>791</v>
      </c>
      <c r="O12" s="3" t="s">
        <v>791</v>
      </c>
      <c r="P12" s="3" t="s">
        <v>172</v>
      </c>
      <c r="Q12" s="218"/>
    </row>
    <row r="13" spans="1:19" x14ac:dyDescent="0.2">
      <c r="A13" s="4"/>
      <c r="E13" s="218" t="s">
        <v>791</v>
      </c>
      <c r="F13" s="3" t="s">
        <v>791</v>
      </c>
      <c r="G13" s="3" t="s">
        <v>172</v>
      </c>
      <c r="H13" s="3" t="s">
        <v>791</v>
      </c>
      <c r="I13" s="3" t="s">
        <v>791</v>
      </c>
      <c r="J13" s="3" t="s">
        <v>172</v>
      </c>
      <c r="K13" s="3" t="s">
        <v>791</v>
      </c>
      <c r="L13" s="3" t="s">
        <v>791</v>
      </c>
      <c r="M13" s="3" t="s">
        <v>172</v>
      </c>
      <c r="N13" s="3" t="s">
        <v>791</v>
      </c>
      <c r="O13" s="3" t="s">
        <v>791</v>
      </c>
      <c r="P13" s="3" t="s">
        <v>172</v>
      </c>
      <c r="Q13" s="218"/>
    </row>
    <row r="14" spans="1:19" x14ac:dyDescent="0.2">
      <c r="A14" s="4"/>
      <c r="B14" s="301">
        <v>2</v>
      </c>
      <c r="C14" s="76"/>
      <c r="D14" s="77"/>
      <c r="E14" s="317">
        <v>789521</v>
      </c>
      <c r="F14" s="28">
        <v>55306435</v>
      </c>
      <c r="G14" s="28">
        <v>1579042</v>
      </c>
      <c r="H14" s="28">
        <v>28682</v>
      </c>
      <c r="I14" s="28">
        <v>1356455</v>
      </c>
      <c r="J14" s="28">
        <v>57364</v>
      </c>
      <c r="K14" s="28">
        <v>337401</v>
      </c>
      <c r="L14" s="28">
        <v>37627098</v>
      </c>
      <c r="M14" s="28">
        <v>674802</v>
      </c>
      <c r="N14" s="28">
        <v>65338</v>
      </c>
      <c r="O14" s="28">
        <v>10512941</v>
      </c>
      <c r="P14" s="28">
        <v>130676</v>
      </c>
      <c r="Q14" s="218"/>
    </row>
    <row r="15" spans="1:19" ht="12.75" customHeight="1" x14ac:dyDescent="0.2">
      <c r="A15" s="4"/>
      <c r="B15" s="301"/>
      <c r="C15" s="76"/>
      <c r="E15" s="317" t="s">
        <v>791</v>
      </c>
      <c r="F15" s="28" t="s">
        <v>791</v>
      </c>
      <c r="G15" s="28"/>
      <c r="H15" s="28" t="s">
        <v>791</v>
      </c>
      <c r="I15" s="28" t="s">
        <v>791</v>
      </c>
      <c r="J15" s="28"/>
      <c r="K15" s="28" t="s">
        <v>791</v>
      </c>
      <c r="L15" s="28" t="s">
        <v>791</v>
      </c>
      <c r="M15" s="28"/>
      <c r="N15" s="28" t="s">
        <v>791</v>
      </c>
      <c r="O15" s="28" t="s">
        <v>791</v>
      </c>
      <c r="P15" s="28"/>
      <c r="Q15" s="218"/>
    </row>
    <row r="16" spans="1:19" x14ac:dyDescent="0.2">
      <c r="A16" s="4"/>
      <c r="B16" s="301">
        <v>3</v>
      </c>
      <c r="C16" s="76"/>
      <c r="D16" s="76"/>
      <c r="E16" s="317">
        <v>227674</v>
      </c>
      <c r="F16" s="28">
        <v>30435611</v>
      </c>
      <c r="G16" s="28">
        <v>683022</v>
      </c>
      <c r="H16" s="28">
        <v>7733</v>
      </c>
      <c r="I16" s="28">
        <v>520608</v>
      </c>
      <c r="J16" s="28">
        <v>23199</v>
      </c>
      <c r="K16" s="28">
        <v>92182</v>
      </c>
      <c r="L16" s="28">
        <v>22566970</v>
      </c>
      <c r="M16" s="28">
        <v>276546</v>
      </c>
      <c r="N16" s="28">
        <v>13484</v>
      </c>
      <c r="O16" s="28">
        <v>3745930</v>
      </c>
      <c r="P16" s="28">
        <v>40452</v>
      </c>
      <c r="Q16" s="218"/>
    </row>
    <row r="17" spans="1:17" x14ac:dyDescent="0.2">
      <c r="A17" s="4"/>
      <c r="B17" s="301"/>
      <c r="C17" s="76"/>
      <c r="D17" s="79"/>
      <c r="E17" s="28" t="s">
        <v>791</v>
      </c>
      <c r="F17" s="28" t="s">
        <v>791</v>
      </c>
      <c r="G17" s="28"/>
      <c r="H17" s="28" t="s">
        <v>791</v>
      </c>
      <c r="I17" s="28" t="s">
        <v>791</v>
      </c>
      <c r="J17" s="28"/>
      <c r="K17" s="28" t="s">
        <v>791</v>
      </c>
      <c r="L17" s="28" t="s">
        <v>791</v>
      </c>
      <c r="M17" s="28"/>
      <c r="N17" s="28" t="s">
        <v>791</v>
      </c>
      <c r="O17" s="28" t="s">
        <v>791</v>
      </c>
      <c r="P17" s="28"/>
      <c r="Q17" s="218"/>
    </row>
    <row r="18" spans="1:17" x14ac:dyDescent="0.2">
      <c r="A18" s="4"/>
      <c r="B18" s="301">
        <v>4</v>
      </c>
      <c r="C18" s="76"/>
      <c r="D18" s="80"/>
      <c r="E18" s="28">
        <v>89745</v>
      </c>
      <c r="F18" s="28">
        <v>18131277</v>
      </c>
      <c r="G18" s="28">
        <v>358980</v>
      </c>
      <c r="H18" s="28">
        <v>2423</v>
      </c>
      <c r="I18" s="28">
        <v>157841</v>
      </c>
      <c r="J18" s="28">
        <v>9692</v>
      </c>
      <c r="K18" s="28">
        <v>35295</v>
      </c>
      <c r="L18" s="28">
        <v>14341694</v>
      </c>
      <c r="M18" s="28">
        <v>141180</v>
      </c>
      <c r="N18" s="28">
        <v>5249</v>
      </c>
      <c r="O18" s="28">
        <v>2029749</v>
      </c>
      <c r="P18" s="28">
        <v>20996</v>
      </c>
      <c r="Q18" s="218"/>
    </row>
    <row r="19" spans="1:17" x14ac:dyDescent="0.2">
      <c r="A19" s="4"/>
      <c r="B19" s="301"/>
      <c r="C19" s="76"/>
      <c r="D19" s="80"/>
      <c r="E19" s="28" t="s">
        <v>791</v>
      </c>
      <c r="F19" s="28" t="s">
        <v>791</v>
      </c>
      <c r="G19" s="28"/>
      <c r="H19" s="28" t="s">
        <v>791</v>
      </c>
      <c r="I19" s="28" t="s">
        <v>791</v>
      </c>
      <c r="J19" s="28"/>
      <c r="K19" s="28" t="s">
        <v>791</v>
      </c>
      <c r="L19" s="28" t="s">
        <v>791</v>
      </c>
      <c r="M19" s="28"/>
      <c r="N19" s="28" t="s">
        <v>791</v>
      </c>
      <c r="O19" s="28" t="s">
        <v>791</v>
      </c>
      <c r="P19" s="28"/>
      <c r="Q19" s="218"/>
    </row>
    <row r="20" spans="1:17" x14ac:dyDescent="0.2">
      <c r="A20" s="4"/>
      <c r="B20" s="301">
        <v>5</v>
      </c>
      <c r="C20" s="76"/>
      <c r="D20" s="80"/>
      <c r="E20" s="28">
        <v>34382</v>
      </c>
      <c r="F20" s="28">
        <v>10648722</v>
      </c>
      <c r="G20" s="28">
        <v>171910</v>
      </c>
      <c r="H20" s="28" t="s">
        <v>830</v>
      </c>
      <c r="I20" s="28" t="s">
        <v>830</v>
      </c>
      <c r="J20" s="28">
        <v>4700</v>
      </c>
      <c r="K20" s="28">
        <v>15587</v>
      </c>
      <c r="L20" s="28">
        <v>8476838</v>
      </c>
      <c r="M20" s="28">
        <v>77935</v>
      </c>
      <c r="N20" s="28">
        <v>2408</v>
      </c>
      <c r="O20" s="28">
        <v>1050370</v>
      </c>
      <c r="P20" s="28">
        <v>12040</v>
      </c>
      <c r="Q20" s="218"/>
    </row>
    <row r="21" spans="1:17" x14ac:dyDescent="0.2">
      <c r="A21" s="4"/>
      <c r="B21" s="301"/>
      <c r="C21" s="76"/>
      <c r="D21" s="80"/>
      <c r="E21" s="28" t="s">
        <v>791</v>
      </c>
      <c r="F21" s="28" t="s">
        <v>791</v>
      </c>
      <c r="G21" s="28"/>
      <c r="H21" s="28" t="s">
        <v>791</v>
      </c>
      <c r="I21" s="28" t="s">
        <v>791</v>
      </c>
      <c r="J21" s="28"/>
      <c r="K21" s="28" t="s">
        <v>791</v>
      </c>
      <c r="L21" s="28" t="s">
        <v>791</v>
      </c>
      <c r="M21" s="28"/>
      <c r="N21" s="28" t="s">
        <v>791</v>
      </c>
      <c r="O21" s="28" t="s">
        <v>791</v>
      </c>
      <c r="P21" s="28"/>
      <c r="Q21" s="218"/>
    </row>
    <row r="22" spans="1:17" x14ac:dyDescent="0.2">
      <c r="A22" s="4">
        <v>6</v>
      </c>
      <c r="B22" s="301" t="s">
        <v>11</v>
      </c>
      <c r="C22" s="82">
        <v>10</v>
      </c>
      <c r="D22" s="80"/>
      <c r="E22" s="28">
        <v>36575</v>
      </c>
      <c r="F22" s="28">
        <v>15606888</v>
      </c>
      <c r="G22" s="28">
        <v>261156</v>
      </c>
      <c r="H22" s="28">
        <v>1028</v>
      </c>
      <c r="I22" s="28">
        <v>112317</v>
      </c>
      <c r="J22" s="28">
        <v>7458</v>
      </c>
      <c r="K22" s="28">
        <v>17088</v>
      </c>
      <c r="L22" s="28">
        <v>12309110</v>
      </c>
      <c r="M22" s="28">
        <v>122654</v>
      </c>
      <c r="N22" s="28">
        <v>2787</v>
      </c>
      <c r="O22" s="28">
        <v>1804324</v>
      </c>
      <c r="P22" s="28">
        <v>19832</v>
      </c>
      <c r="Q22" s="218"/>
    </row>
    <row r="23" spans="1:17" x14ac:dyDescent="0.2">
      <c r="A23" s="4"/>
      <c r="B23" s="301"/>
      <c r="C23" s="76"/>
      <c r="D23" s="80"/>
      <c r="E23" s="28" t="s">
        <v>791</v>
      </c>
      <c r="F23" s="28" t="s">
        <v>791</v>
      </c>
      <c r="G23" s="28"/>
      <c r="H23" s="28" t="s">
        <v>791</v>
      </c>
      <c r="I23" s="28" t="s">
        <v>791</v>
      </c>
      <c r="J23" s="28"/>
      <c r="K23" s="28" t="s">
        <v>791</v>
      </c>
      <c r="L23" s="28" t="s">
        <v>791</v>
      </c>
      <c r="M23" s="28"/>
      <c r="N23" s="28" t="s">
        <v>791</v>
      </c>
      <c r="O23" s="28" t="s">
        <v>791</v>
      </c>
      <c r="P23" s="28"/>
      <c r="Q23" s="218"/>
    </row>
    <row r="24" spans="1:17" x14ac:dyDescent="0.2">
      <c r="A24" s="4">
        <v>11</v>
      </c>
      <c r="B24" s="301" t="s">
        <v>11</v>
      </c>
      <c r="C24" s="82">
        <v>15</v>
      </c>
      <c r="D24" s="81"/>
      <c r="E24" s="28">
        <v>7438</v>
      </c>
      <c r="F24" s="28">
        <v>3911319</v>
      </c>
      <c r="G24" s="28">
        <v>93707</v>
      </c>
      <c r="H24" s="28" t="s">
        <v>830</v>
      </c>
      <c r="I24" s="28" t="s">
        <v>830</v>
      </c>
      <c r="J24" s="28">
        <v>4581</v>
      </c>
      <c r="K24" s="28">
        <v>3796</v>
      </c>
      <c r="L24" s="28">
        <v>2864968</v>
      </c>
      <c r="M24" s="28">
        <v>47775</v>
      </c>
      <c r="N24" s="28">
        <v>430</v>
      </c>
      <c r="O24" s="28">
        <v>516706</v>
      </c>
      <c r="P24" s="28">
        <v>5392</v>
      </c>
      <c r="Q24" s="218"/>
    </row>
    <row r="25" spans="1:17" x14ac:dyDescent="0.2">
      <c r="A25" s="4"/>
      <c r="B25" s="301"/>
      <c r="C25" s="76"/>
      <c r="D25" s="81"/>
      <c r="E25" s="28" t="s">
        <v>791</v>
      </c>
      <c r="F25" s="28" t="s">
        <v>791</v>
      </c>
      <c r="G25" s="28"/>
      <c r="H25" s="28" t="s">
        <v>791</v>
      </c>
      <c r="I25" s="28" t="s">
        <v>791</v>
      </c>
      <c r="J25" s="28"/>
      <c r="K25" s="28" t="s">
        <v>791</v>
      </c>
      <c r="L25" s="28" t="s">
        <v>791</v>
      </c>
      <c r="M25" s="28"/>
      <c r="N25" s="28" t="s">
        <v>791</v>
      </c>
      <c r="O25" s="28" t="s">
        <v>791</v>
      </c>
      <c r="P25" s="28"/>
      <c r="Q25" s="218"/>
    </row>
    <row r="26" spans="1:17" x14ac:dyDescent="0.2">
      <c r="A26" s="4">
        <v>16</v>
      </c>
      <c r="B26" s="301" t="s">
        <v>11</v>
      </c>
      <c r="C26" s="82">
        <v>20</v>
      </c>
      <c r="D26" s="79"/>
      <c r="E26" s="28">
        <v>3645</v>
      </c>
      <c r="F26" s="28">
        <v>2408363</v>
      </c>
      <c r="G26" s="28">
        <v>64938</v>
      </c>
      <c r="H26" s="28">
        <v>274</v>
      </c>
      <c r="I26" s="28">
        <v>6536</v>
      </c>
      <c r="J26" s="28">
        <v>4926</v>
      </c>
      <c r="K26" s="28">
        <v>1938</v>
      </c>
      <c r="L26" s="28">
        <v>1697459</v>
      </c>
      <c r="M26" s="28">
        <v>34550</v>
      </c>
      <c r="N26" s="28">
        <v>159</v>
      </c>
      <c r="O26" s="28">
        <v>268234</v>
      </c>
      <c r="P26" s="28">
        <v>2813</v>
      </c>
      <c r="Q26" s="218"/>
    </row>
    <row r="27" spans="1:17" x14ac:dyDescent="0.2">
      <c r="A27" s="4"/>
      <c r="B27" s="301"/>
      <c r="C27" s="76"/>
      <c r="D27" s="79"/>
      <c r="E27" s="28" t="s">
        <v>791</v>
      </c>
      <c r="F27" s="28" t="s">
        <v>791</v>
      </c>
      <c r="G27" s="28"/>
      <c r="H27" s="28" t="s">
        <v>791</v>
      </c>
      <c r="I27" s="28" t="s">
        <v>791</v>
      </c>
      <c r="J27" s="28"/>
      <c r="K27" s="28" t="s">
        <v>791</v>
      </c>
      <c r="L27" s="28" t="s">
        <v>791</v>
      </c>
      <c r="M27" s="28"/>
      <c r="N27" s="28" t="s">
        <v>791</v>
      </c>
      <c r="O27" s="28" t="s">
        <v>791</v>
      </c>
      <c r="P27" s="28"/>
      <c r="Q27" s="218"/>
    </row>
    <row r="28" spans="1:17" x14ac:dyDescent="0.2">
      <c r="A28" s="4">
        <v>21</v>
      </c>
      <c r="B28" s="301" t="s">
        <v>11</v>
      </c>
      <c r="C28" s="82">
        <v>50</v>
      </c>
      <c r="D28" s="80"/>
      <c r="E28" s="28">
        <v>6631</v>
      </c>
      <c r="F28" s="28">
        <v>3872609</v>
      </c>
      <c r="G28" s="28">
        <v>206703</v>
      </c>
      <c r="H28" s="28" t="s">
        <v>830</v>
      </c>
      <c r="I28" s="28" t="s">
        <v>830</v>
      </c>
      <c r="J28" s="28">
        <v>27527</v>
      </c>
      <c r="K28" s="28">
        <v>3414</v>
      </c>
      <c r="L28" s="28">
        <v>2667188</v>
      </c>
      <c r="M28" s="28">
        <v>105950</v>
      </c>
      <c r="N28" s="28">
        <v>213</v>
      </c>
      <c r="O28" s="28">
        <v>473400</v>
      </c>
      <c r="P28" s="28">
        <v>6489</v>
      </c>
      <c r="Q28" s="218"/>
    </row>
    <row r="29" spans="1:17" x14ac:dyDescent="0.2">
      <c r="A29" s="4"/>
      <c r="B29" s="301"/>
      <c r="C29" s="76"/>
      <c r="D29" s="80"/>
      <c r="E29" s="28" t="s">
        <v>791</v>
      </c>
      <c r="F29" s="28" t="s">
        <v>791</v>
      </c>
      <c r="G29" s="28"/>
      <c r="H29" s="28" t="s">
        <v>791</v>
      </c>
      <c r="I29" s="28" t="s">
        <v>791</v>
      </c>
      <c r="J29" s="28"/>
      <c r="K29" s="28" t="s">
        <v>791</v>
      </c>
      <c r="L29" s="28" t="s">
        <v>791</v>
      </c>
      <c r="M29" s="28"/>
      <c r="N29" s="28" t="s">
        <v>791</v>
      </c>
      <c r="O29" s="28" t="s">
        <v>791</v>
      </c>
      <c r="P29" s="28"/>
      <c r="Q29" s="218"/>
    </row>
    <row r="30" spans="1:17" x14ac:dyDescent="0.2">
      <c r="A30" s="443" t="s">
        <v>832</v>
      </c>
      <c r="B30" s="443"/>
      <c r="C30" s="82">
        <v>50</v>
      </c>
      <c r="D30" s="80"/>
      <c r="E30" s="28">
        <v>7547</v>
      </c>
      <c r="F30" s="28">
        <v>5079367</v>
      </c>
      <c r="G30" s="28">
        <v>3108940</v>
      </c>
      <c r="H30" s="28">
        <v>510</v>
      </c>
      <c r="I30" s="28">
        <v>25490</v>
      </c>
      <c r="J30" s="28">
        <v>54309</v>
      </c>
      <c r="K30" s="28">
        <v>4331</v>
      </c>
      <c r="L30" s="28">
        <v>2981404</v>
      </c>
      <c r="M30" s="28">
        <v>1815166</v>
      </c>
      <c r="N30" s="28">
        <v>184</v>
      </c>
      <c r="O30" s="28">
        <v>1270645</v>
      </c>
      <c r="P30" s="28">
        <v>40582</v>
      </c>
      <c r="Q30" s="218"/>
    </row>
    <row r="31" spans="1:17" x14ac:dyDescent="0.2">
      <c r="A31" s="4"/>
      <c r="B31" s="4"/>
      <c r="C31" s="76"/>
      <c r="D31" s="80"/>
      <c r="E31" s="28" t="s">
        <v>791</v>
      </c>
      <c r="F31" s="28" t="s">
        <v>791</v>
      </c>
      <c r="G31" s="28"/>
      <c r="H31" s="28" t="s">
        <v>791</v>
      </c>
      <c r="I31" s="28" t="s">
        <v>791</v>
      </c>
      <c r="J31" s="28"/>
      <c r="K31" s="28" t="s">
        <v>791</v>
      </c>
      <c r="L31" s="28" t="s">
        <v>791</v>
      </c>
      <c r="M31" s="28"/>
      <c r="N31" s="28" t="s">
        <v>791</v>
      </c>
      <c r="O31" s="28" t="s">
        <v>791</v>
      </c>
      <c r="P31" s="28"/>
      <c r="Q31" s="218"/>
    </row>
    <row r="32" spans="1:17" x14ac:dyDescent="0.2">
      <c r="C32" s="77" t="s">
        <v>2</v>
      </c>
      <c r="D32" s="80"/>
      <c r="E32" s="315">
        <v>1203158</v>
      </c>
      <c r="F32" s="315">
        <v>145400591</v>
      </c>
      <c r="G32" s="315">
        <v>6528398</v>
      </c>
      <c r="H32" s="315">
        <v>42786</v>
      </c>
      <c r="I32" s="315">
        <v>2313232</v>
      </c>
      <c r="J32" s="315">
        <v>193756</v>
      </c>
      <c r="K32" s="315">
        <v>511032</v>
      </c>
      <c r="L32" s="315">
        <v>105532729</v>
      </c>
      <c r="M32" s="315">
        <v>3296558</v>
      </c>
      <c r="N32" s="315">
        <v>90252</v>
      </c>
      <c r="O32" s="315">
        <v>21672299</v>
      </c>
      <c r="P32" s="315">
        <v>279272</v>
      </c>
      <c r="Q32" s="218"/>
    </row>
    <row r="33" spans="1:28" ht="15" x14ac:dyDescent="0.2">
      <c r="B33" s="4"/>
      <c r="C33" s="77"/>
      <c r="D33" s="76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322"/>
    </row>
    <row r="34" spans="1:28" x14ac:dyDescent="0.2">
      <c r="B34" s="4"/>
      <c r="C34" s="77"/>
      <c r="D34" s="76"/>
      <c r="E34" s="73"/>
      <c r="F34" s="78"/>
      <c r="G34" s="73"/>
      <c r="H34" s="78"/>
      <c r="I34" s="73"/>
      <c r="J34" s="78"/>
      <c r="K34" s="73"/>
      <c r="L34" s="78"/>
      <c r="M34" s="73"/>
      <c r="N34" s="78"/>
      <c r="O34" s="73"/>
      <c r="P34" s="78"/>
      <c r="Q34" s="73"/>
      <c r="R34" s="78"/>
      <c r="S34" s="73"/>
      <c r="T34" s="78"/>
      <c r="V34" s="75"/>
    </row>
    <row r="35" spans="1:28" ht="12.6" customHeight="1" x14ac:dyDescent="0.2">
      <c r="A35" s="451" t="s">
        <v>16</v>
      </c>
      <c r="B35" s="451"/>
      <c r="C35" s="451"/>
      <c r="D35" s="452"/>
      <c r="E35" s="444" t="s">
        <v>836</v>
      </c>
      <c r="F35" s="445"/>
      <c r="G35" s="445"/>
      <c r="H35" s="445"/>
      <c r="I35" s="445"/>
      <c r="J35" s="445"/>
      <c r="K35" s="445"/>
      <c r="L35" s="445"/>
      <c r="M35" s="446"/>
      <c r="N35" s="447" t="s">
        <v>170</v>
      </c>
      <c r="O35" s="448"/>
      <c r="P35" s="448"/>
      <c r="Q35" s="76"/>
      <c r="R35" s="4"/>
      <c r="S35" s="4"/>
    </row>
    <row r="36" spans="1:28" ht="25.9" customHeight="1" x14ac:dyDescent="0.2">
      <c r="A36" s="453"/>
      <c r="B36" s="453"/>
      <c r="C36" s="453"/>
      <c r="D36" s="454"/>
      <c r="E36" s="437" t="s">
        <v>794</v>
      </c>
      <c r="F36" s="438"/>
      <c r="G36" s="439"/>
      <c r="H36" s="440" t="s">
        <v>14</v>
      </c>
      <c r="I36" s="441"/>
      <c r="J36" s="442"/>
      <c r="K36" s="437" t="s">
        <v>800</v>
      </c>
      <c r="L36" s="438"/>
      <c r="M36" s="439"/>
      <c r="N36" s="449"/>
      <c r="O36" s="450"/>
      <c r="P36" s="450"/>
      <c r="Q36" s="76"/>
      <c r="R36" s="4"/>
      <c r="S36" s="4"/>
    </row>
    <row r="37" spans="1:28" ht="24" x14ac:dyDescent="0.2">
      <c r="A37" s="455"/>
      <c r="B37" s="455"/>
      <c r="C37" s="455"/>
      <c r="D37" s="456"/>
      <c r="E37" s="303" t="s">
        <v>678</v>
      </c>
      <c r="F37" s="303" t="s">
        <v>679</v>
      </c>
      <c r="G37" s="302" t="s">
        <v>691</v>
      </c>
      <c r="H37" s="330" t="s">
        <v>678</v>
      </c>
      <c r="I37" s="330" t="s">
        <v>679</v>
      </c>
      <c r="J37" s="327" t="s">
        <v>691</v>
      </c>
      <c r="K37" s="330" t="s">
        <v>678</v>
      </c>
      <c r="L37" s="329" t="s">
        <v>679</v>
      </c>
      <c r="M37" s="327" t="s">
        <v>691</v>
      </c>
      <c r="N37" s="330" t="s">
        <v>678</v>
      </c>
      <c r="O37" s="329" t="s">
        <v>679</v>
      </c>
      <c r="P37" s="328" t="s">
        <v>691</v>
      </c>
      <c r="Q37" s="76"/>
      <c r="R37" s="4"/>
      <c r="S37" s="4"/>
    </row>
    <row r="38" spans="1:28" x14ac:dyDescent="0.2">
      <c r="E38" s="3" t="s">
        <v>791</v>
      </c>
      <c r="F38" s="3" t="s">
        <v>791</v>
      </c>
      <c r="G38" s="3" t="s">
        <v>172</v>
      </c>
      <c r="H38" s="3" t="s">
        <v>791</v>
      </c>
      <c r="I38" s="3" t="s">
        <v>791</v>
      </c>
      <c r="J38" s="75" t="s">
        <v>172</v>
      </c>
      <c r="K38" s="3" t="s">
        <v>791</v>
      </c>
      <c r="L38" s="3" t="s">
        <v>791</v>
      </c>
      <c r="M38" s="3" t="s">
        <v>172</v>
      </c>
      <c r="N38" s="3" t="s">
        <v>791</v>
      </c>
      <c r="O38" s="3" t="s">
        <v>791</v>
      </c>
      <c r="P38" s="3" t="s">
        <v>172</v>
      </c>
      <c r="Q38" s="76"/>
      <c r="R38" s="4"/>
      <c r="S38" s="4"/>
      <c r="AA38" s="296"/>
    </row>
    <row r="39" spans="1:28" x14ac:dyDescent="0.2">
      <c r="A39" s="4"/>
      <c r="E39" s="3" t="s">
        <v>791</v>
      </c>
      <c r="F39" s="3" t="s">
        <v>791</v>
      </c>
      <c r="G39" s="3" t="s">
        <v>172</v>
      </c>
      <c r="H39" s="3" t="s">
        <v>791</v>
      </c>
      <c r="I39" s="3" t="s">
        <v>791</v>
      </c>
      <c r="J39" s="75" t="s">
        <v>172</v>
      </c>
      <c r="K39" s="3" t="s">
        <v>791</v>
      </c>
      <c r="L39" s="3" t="s">
        <v>791</v>
      </c>
      <c r="M39" s="3" t="s">
        <v>172</v>
      </c>
      <c r="N39" s="3" t="s">
        <v>791</v>
      </c>
      <c r="O39" s="3" t="s">
        <v>791</v>
      </c>
      <c r="P39" s="3" t="s">
        <v>172</v>
      </c>
      <c r="Q39" s="76"/>
      <c r="R39" s="4"/>
      <c r="S39" s="4"/>
      <c r="AA39" s="297"/>
    </row>
    <row r="40" spans="1:28" ht="13.15" customHeight="1" x14ac:dyDescent="0.2">
      <c r="A40" s="4"/>
      <c r="B40" s="326">
        <v>2</v>
      </c>
      <c r="C40" s="76"/>
      <c r="D40" s="77"/>
      <c r="E40" s="317">
        <v>8630</v>
      </c>
      <c r="F40" s="28">
        <v>462787</v>
      </c>
      <c r="G40" s="28">
        <v>17260</v>
      </c>
      <c r="H40" s="28">
        <v>282400</v>
      </c>
      <c r="I40" s="28">
        <v>2079666</v>
      </c>
      <c r="J40" s="28">
        <v>564800</v>
      </c>
      <c r="K40" s="28">
        <v>441</v>
      </c>
      <c r="L40" s="28">
        <v>7934</v>
      </c>
      <c r="M40" s="28">
        <v>882</v>
      </c>
      <c r="N40" s="28">
        <v>66629</v>
      </c>
      <c r="O40" s="28">
        <v>3259554</v>
      </c>
      <c r="P40" s="28">
        <v>133258</v>
      </c>
      <c r="Q40" s="76"/>
      <c r="R40" s="4"/>
      <c r="S40" s="4"/>
      <c r="AA40" s="297"/>
    </row>
    <row r="41" spans="1:28" ht="13.15" customHeight="1" x14ac:dyDescent="0.2">
      <c r="A41" s="4"/>
      <c r="B41" s="326"/>
      <c r="C41" s="76"/>
      <c r="E41" s="317" t="s">
        <v>791</v>
      </c>
      <c r="F41" s="28" t="s">
        <v>791</v>
      </c>
      <c r="G41" s="28"/>
      <c r="H41" s="28" t="s">
        <v>791</v>
      </c>
      <c r="I41" s="28" t="s">
        <v>791</v>
      </c>
      <c r="J41" s="28"/>
      <c r="K41" s="28" t="s">
        <v>791</v>
      </c>
      <c r="L41" s="28" t="s">
        <v>791</v>
      </c>
      <c r="M41" s="28"/>
      <c r="N41" s="28" t="s">
        <v>791</v>
      </c>
      <c r="O41" s="28" t="s">
        <v>791</v>
      </c>
      <c r="P41" s="28"/>
      <c r="Q41" s="76"/>
      <c r="R41" s="4"/>
      <c r="S41" s="4"/>
      <c r="AA41" s="297"/>
    </row>
    <row r="42" spans="1:28" ht="13.15" customHeight="1" x14ac:dyDescent="0.2">
      <c r="A42" s="4"/>
      <c r="B42" s="326">
        <v>3</v>
      </c>
      <c r="C42" s="76"/>
      <c r="D42" s="76"/>
      <c r="E42" s="317">
        <v>4985</v>
      </c>
      <c r="F42" s="28">
        <v>480954</v>
      </c>
      <c r="G42" s="28">
        <v>14955</v>
      </c>
      <c r="H42" s="28">
        <v>83871</v>
      </c>
      <c r="I42" s="28">
        <v>1027429</v>
      </c>
      <c r="J42" s="28">
        <v>251613</v>
      </c>
      <c r="K42" s="28">
        <v>124</v>
      </c>
      <c r="L42" s="28">
        <v>2774</v>
      </c>
      <c r="M42" s="28">
        <v>372</v>
      </c>
      <c r="N42" s="28">
        <v>25295</v>
      </c>
      <c r="O42" s="28">
        <v>2090947</v>
      </c>
      <c r="P42" s="28">
        <v>75885</v>
      </c>
      <c r="Q42" s="76"/>
      <c r="R42" s="4"/>
      <c r="S42" s="4"/>
      <c r="AA42" s="297"/>
    </row>
    <row r="43" spans="1:28" x14ac:dyDescent="0.2">
      <c r="A43" s="4"/>
      <c r="B43" s="326"/>
      <c r="C43" s="76"/>
      <c r="D43" s="76"/>
      <c r="E43" s="317" t="s">
        <v>791</v>
      </c>
      <c r="F43" s="28" t="s">
        <v>791</v>
      </c>
      <c r="G43" s="28"/>
      <c r="H43" s="28" t="s">
        <v>791</v>
      </c>
      <c r="I43" s="28" t="s">
        <v>791</v>
      </c>
      <c r="J43" s="28"/>
      <c r="K43" s="28" t="s">
        <v>791</v>
      </c>
      <c r="L43" s="28" t="s">
        <v>791</v>
      </c>
      <c r="M43" s="28"/>
      <c r="N43" s="28" t="s">
        <v>791</v>
      </c>
      <c r="O43" s="28" t="s">
        <v>791</v>
      </c>
      <c r="P43" s="28"/>
      <c r="Q43" s="76"/>
      <c r="R43" s="4"/>
      <c r="S43" s="4"/>
      <c r="AA43" s="297"/>
    </row>
    <row r="44" spans="1:28" x14ac:dyDescent="0.2">
      <c r="A44" s="4"/>
      <c r="B44" s="326">
        <v>4</v>
      </c>
      <c r="C44" s="76"/>
      <c r="D44" s="333"/>
      <c r="E44" s="317">
        <v>2521</v>
      </c>
      <c r="F44" s="28">
        <v>182534</v>
      </c>
      <c r="G44" s="28">
        <v>10084</v>
      </c>
      <c r="H44" s="28">
        <v>33021</v>
      </c>
      <c r="I44" s="28">
        <v>501708</v>
      </c>
      <c r="J44" s="28">
        <v>132084</v>
      </c>
      <c r="K44" s="28">
        <v>46</v>
      </c>
      <c r="L44" s="28">
        <v>2335</v>
      </c>
      <c r="M44" s="28">
        <v>184</v>
      </c>
      <c r="N44" s="28">
        <v>11190</v>
      </c>
      <c r="O44" s="28">
        <v>915416</v>
      </c>
      <c r="P44" s="28">
        <v>44760</v>
      </c>
      <c r="Q44" s="76"/>
      <c r="R44" s="4"/>
      <c r="S44" s="4"/>
      <c r="AA44" s="297"/>
    </row>
    <row r="45" spans="1:28" x14ac:dyDescent="0.2">
      <c r="A45" s="4"/>
      <c r="B45" s="326"/>
      <c r="C45" s="76"/>
      <c r="D45" s="333"/>
      <c r="E45" s="317" t="s">
        <v>791</v>
      </c>
      <c r="F45" s="28" t="s">
        <v>791</v>
      </c>
      <c r="G45" s="28"/>
      <c r="H45" s="28" t="s">
        <v>791</v>
      </c>
      <c r="I45" s="28" t="s">
        <v>791</v>
      </c>
      <c r="J45" s="28"/>
      <c r="K45" s="28" t="s">
        <v>791</v>
      </c>
      <c r="L45" s="28" t="s">
        <v>791</v>
      </c>
      <c r="M45" s="28"/>
      <c r="N45" s="28" t="s">
        <v>791</v>
      </c>
      <c r="O45" s="28" t="s">
        <v>791</v>
      </c>
      <c r="P45" s="28"/>
      <c r="Q45" s="76"/>
      <c r="R45" s="4"/>
      <c r="S45" s="4"/>
      <c r="AA45" s="297"/>
    </row>
    <row r="46" spans="1:28" x14ac:dyDescent="0.2">
      <c r="A46" s="4"/>
      <c r="B46" s="326">
        <v>5</v>
      </c>
      <c r="C46" s="76"/>
      <c r="D46" s="80"/>
      <c r="E46" s="28">
        <v>1175</v>
      </c>
      <c r="F46" s="28">
        <v>131620</v>
      </c>
      <c r="G46" s="28">
        <v>5875</v>
      </c>
      <c r="H46" s="28">
        <v>9884</v>
      </c>
      <c r="I46" s="28">
        <v>202642</v>
      </c>
      <c r="J46" s="28">
        <v>49420</v>
      </c>
      <c r="K46" s="28" t="s">
        <v>830</v>
      </c>
      <c r="L46" s="28" t="s">
        <v>830</v>
      </c>
      <c r="M46" s="28">
        <v>75</v>
      </c>
      <c r="N46" s="28">
        <v>4373</v>
      </c>
      <c r="O46" s="28">
        <v>683314</v>
      </c>
      <c r="P46" s="28">
        <v>21865</v>
      </c>
      <c r="Q46" s="76"/>
      <c r="R46" s="4"/>
      <c r="S46" s="4"/>
      <c r="AA46" s="296"/>
    </row>
    <row r="47" spans="1:28" x14ac:dyDescent="0.2">
      <c r="A47" s="4"/>
      <c r="B47" s="326"/>
      <c r="C47" s="76"/>
      <c r="D47" s="80"/>
      <c r="E47" s="28" t="s">
        <v>791</v>
      </c>
      <c r="F47" s="28" t="s">
        <v>791</v>
      </c>
      <c r="G47" s="28"/>
      <c r="H47" s="28" t="s">
        <v>791</v>
      </c>
      <c r="I47" s="28" t="s">
        <v>791</v>
      </c>
      <c r="J47" s="28"/>
      <c r="K47" s="28" t="s">
        <v>791</v>
      </c>
      <c r="L47" s="28" t="s">
        <v>791</v>
      </c>
      <c r="M47" s="28"/>
      <c r="N47" s="28" t="s">
        <v>791</v>
      </c>
      <c r="O47" s="28" t="s">
        <v>791</v>
      </c>
      <c r="P47" s="28"/>
      <c r="Q47" s="76"/>
      <c r="R47" s="4"/>
      <c r="S47" s="4"/>
      <c r="AA47" s="296"/>
    </row>
    <row r="48" spans="1:28" x14ac:dyDescent="0.2">
      <c r="A48" s="4">
        <v>6</v>
      </c>
      <c r="B48" s="326" t="s">
        <v>11</v>
      </c>
      <c r="C48" s="82">
        <v>10</v>
      </c>
      <c r="D48" s="80"/>
      <c r="E48" s="28">
        <v>1854</v>
      </c>
      <c r="F48" s="28">
        <v>216850</v>
      </c>
      <c r="G48" s="28">
        <v>13864</v>
      </c>
      <c r="H48" s="28">
        <v>9120</v>
      </c>
      <c r="I48" s="28">
        <v>239606</v>
      </c>
      <c r="J48" s="28">
        <v>63954</v>
      </c>
      <c r="K48" s="28">
        <v>26</v>
      </c>
      <c r="L48" s="28">
        <v>3447</v>
      </c>
      <c r="M48" s="28">
        <v>175</v>
      </c>
      <c r="N48" s="28">
        <v>4672</v>
      </c>
      <c r="O48" s="28">
        <v>921234</v>
      </c>
      <c r="P48" s="28">
        <v>33219</v>
      </c>
      <c r="Q48" s="76"/>
      <c r="R48" s="4"/>
      <c r="S48" s="4"/>
    </row>
    <row r="49" spans="1:19" x14ac:dyDescent="0.2">
      <c r="A49" s="4"/>
      <c r="B49" s="326"/>
      <c r="C49" s="76"/>
      <c r="D49" s="80"/>
      <c r="E49" s="28" t="s">
        <v>791</v>
      </c>
      <c r="F49" s="28" t="s">
        <v>791</v>
      </c>
      <c r="G49" s="28"/>
      <c r="H49" s="28" t="s">
        <v>791</v>
      </c>
      <c r="I49" s="28" t="s">
        <v>791</v>
      </c>
      <c r="J49" s="28"/>
      <c r="K49" s="28" t="s">
        <v>791</v>
      </c>
      <c r="L49" s="28" t="s">
        <v>791</v>
      </c>
      <c r="M49" s="28"/>
      <c r="N49" s="28" t="s">
        <v>791</v>
      </c>
      <c r="O49" s="28" t="s">
        <v>791</v>
      </c>
      <c r="P49" s="28"/>
      <c r="Q49" s="76"/>
      <c r="R49" s="4"/>
      <c r="S49" s="4"/>
    </row>
    <row r="50" spans="1:19" x14ac:dyDescent="0.2">
      <c r="A50" s="4">
        <v>11</v>
      </c>
      <c r="B50" s="326" t="s">
        <v>11</v>
      </c>
      <c r="C50" s="82">
        <v>15</v>
      </c>
      <c r="D50" s="81"/>
      <c r="E50" s="28">
        <v>655</v>
      </c>
      <c r="F50" s="28">
        <v>67817</v>
      </c>
      <c r="G50" s="28">
        <v>8337</v>
      </c>
      <c r="H50" s="28">
        <v>1318</v>
      </c>
      <c r="I50" s="28">
        <v>53652</v>
      </c>
      <c r="J50" s="28">
        <v>16505</v>
      </c>
      <c r="K50" s="28" t="s">
        <v>830</v>
      </c>
      <c r="L50" s="28" t="s">
        <v>830</v>
      </c>
      <c r="M50" s="28">
        <v>40</v>
      </c>
      <c r="N50" s="28">
        <v>880</v>
      </c>
      <c r="O50" s="28">
        <v>396539</v>
      </c>
      <c r="P50" s="28">
        <v>11077</v>
      </c>
      <c r="Q50" s="76"/>
      <c r="R50" s="4"/>
      <c r="S50" s="4"/>
    </row>
    <row r="51" spans="1:19" x14ac:dyDescent="0.2">
      <c r="A51" s="4"/>
      <c r="B51" s="326"/>
      <c r="C51" s="76"/>
      <c r="D51" s="81"/>
      <c r="E51" s="28" t="s">
        <v>791</v>
      </c>
      <c r="F51" s="28" t="s">
        <v>791</v>
      </c>
      <c r="G51" s="28"/>
      <c r="H51" s="28" t="s">
        <v>791</v>
      </c>
      <c r="I51" s="28" t="s">
        <v>791</v>
      </c>
      <c r="J51" s="28"/>
      <c r="K51" s="28" t="s">
        <v>791</v>
      </c>
      <c r="L51" s="28" t="s">
        <v>791</v>
      </c>
      <c r="M51" s="28"/>
      <c r="N51" s="28" t="s">
        <v>791</v>
      </c>
      <c r="O51" s="28" t="s">
        <v>791</v>
      </c>
      <c r="P51" s="28"/>
      <c r="Q51" s="76"/>
      <c r="R51" s="4"/>
      <c r="S51" s="4"/>
    </row>
    <row r="52" spans="1:19" x14ac:dyDescent="0.2">
      <c r="A52" s="4">
        <v>16</v>
      </c>
      <c r="B52" s="326" t="s">
        <v>11</v>
      </c>
      <c r="C52" s="82">
        <v>20</v>
      </c>
      <c r="D52" s="79"/>
      <c r="E52" s="28">
        <v>389</v>
      </c>
      <c r="F52" s="28">
        <v>229165</v>
      </c>
      <c r="G52" s="28">
        <v>6913</v>
      </c>
      <c r="H52" s="28">
        <v>493</v>
      </c>
      <c r="I52" s="28">
        <v>20361</v>
      </c>
      <c r="J52" s="28">
        <v>8788</v>
      </c>
      <c r="K52" s="28">
        <v>5</v>
      </c>
      <c r="L52" s="28">
        <v>74</v>
      </c>
      <c r="M52" s="28">
        <v>89</v>
      </c>
      <c r="N52" s="28">
        <v>387</v>
      </c>
      <c r="O52" s="28">
        <v>186534</v>
      </c>
      <c r="P52" s="28">
        <v>6859</v>
      </c>
      <c r="Q52" s="76"/>
      <c r="R52" s="4"/>
      <c r="S52" s="4"/>
    </row>
    <row r="53" spans="1:19" x14ac:dyDescent="0.2">
      <c r="A53" s="4"/>
      <c r="B53" s="326"/>
      <c r="C53" s="76"/>
      <c r="D53" s="79"/>
      <c r="E53" s="28" t="s">
        <v>791</v>
      </c>
      <c r="F53" s="28" t="s">
        <v>791</v>
      </c>
      <c r="G53" s="28"/>
      <c r="H53" s="28" t="s">
        <v>791</v>
      </c>
      <c r="I53" s="28" t="s">
        <v>791</v>
      </c>
      <c r="J53" s="28"/>
      <c r="K53" s="28" t="s">
        <v>791</v>
      </c>
      <c r="L53" s="28" t="s">
        <v>791</v>
      </c>
      <c r="M53" s="28"/>
      <c r="N53" s="28" t="s">
        <v>791</v>
      </c>
      <c r="O53" s="28" t="s">
        <v>791</v>
      </c>
      <c r="P53" s="28"/>
      <c r="Q53" s="76"/>
      <c r="R53" s="4"/>
      <c r="S53" s="4"/>
    </row>
    <row r="54" spans="1:19" x14ac:dyDescent="0.2">
      <c r="A54" s="4">
        <v>21</v>
      </c>
      <c r="B54" s="326" t="s">
        <v>11</v>
      </c>
      <c r="C54" s="82">
        <v>50</v>
      </c>
      <c r="D54" s="80"/>
      <c r="E54" s="28">
        <v>620</v>
      </c>
      <c r="F54" s="28">
        <v>258077</v>
      </c>
      <c r="G54" s="28">
        <v>17851</v>
      </c>
      <c r="H54" s="28">
        <v>810</v>
      </c>
      <c r="I54" s="28">
        <v>25982</v>
      </c>
      <c r="J54" s="28">
        <v>25554</v>
      </c>
      <c r="K54" s="28" t="s">
        <v>830</v>
      </c>
      <c r="L54" s="28" t="s">
        <v>830</v>
      </c>
      <c r="M54" s="28">
        <v>229</v>
      </c>
      <c r="N54" s="28">
        <v>726</v>
      </c>
      <c r="O54" s="28">
        <v>429121</v>
      </c>
      <c r="P54" s="28">
        <v>23103</v>
      </c>
      <c r="Q54" s="76"/>
      <c r="R54" s="4"/>
      <c r="S54" s="4"/>
    </row>
    <row r="55" spans="1:19" x14ac:dyDescent="0.2">
      <c r="A55" s="4"/>
      <c r="B55" s="326"/>
      <c r="C55" s="76"/>
      <c r="D55" s="80"/>
      <c r="E55" s="28" t="s">
        <v>791</v>
      </c>
      <c r="F55" s="28" t="s">
        <v>791</v>
      </c>
      <c r="G55" s="28"/>
      <c r="H55" s="28" t="s">
        <v>791</v>
      </c>
      <c r="I55" s="28" t="s">
        <v>791</v>
      </c>
      <c r="J55" s="28"/>
      <c r="K55" s="28" t="s">
        <v>791</v>
      </c>
      <c r="L55" s="28" t="s">
        <v>791</v>
      </c>
      <c r="M55" s="28"/>
      <c r="N55" s="28" t="s">
        <v>791</v>
      </c>
      <c r="O55" s="28" t="s">
        <v>791</v>
      </c>
      <c r="P55" s="28"/>
      <c r="Q55" s="76"/>
      <c r="R55" s="4"/>
      <c r="S55" s="4"/>
    </row>
    <row r="56" spans="1:19" x14ac:dyDescent="0.2">
      <c r="A56" s="443" t="s">
        <v>832</v>
      </c>
      <c r="B56" s="443"/>
      <c r="C56" s="82">
        <v>50</v>
      </c>
      <c r="D56" s="80"/>
      <c r="E56" s="28">
        <v>407</v>
      </c>
      <c r="F56" s="28">
        <v>131905</v>
      </c>
      <c r="G56" s="28">
        <v>236445</v>
      </c>
      <c r="H56" s="28">
        <v>1046</v>
      </c>
      <c r="I56" s="28">
        <v>265981</v>
      </c>
      <c r="J56" s="28">
        <v>405860</v>
      </c>
      <c r="K56" s="28">
        <v>11</v>
      </c>
      <c r="L56" s="28">
        <v>-3339</v>
      </c>
      <c r="M56" s="28">
        <v>6373</v>
      </c>
      <c r="N56" s="28">
        <v>1058</v>
      </c>
      <c r="O56" s="28">
        <v>407281</v>
      </c>
      <c r="P56" s="28">
        <v>550205</v>
      </c>
      <c r="Q56" s="76"/>
      <c r="R56" s="4"/>
      <c r="S56" s="4"/>
    </row>
    <row r="57" spans="1:19" x14ac:dyDescent="0.2">
      <c r="A57" s="4"/>
      <c r="B57" s="4"/>
      <c r="C57" s="76"/>
      <c r="D57" s="80"/>
      <c r="E57" s="28" t="s">
        <v>791</v>
      </c>
      <c r="F57" s="28" t="s">
        <v>791</v>
      </c>
      <c r="G57" s="28"/>
      <c r="H57" s="28" t="s">
        <v>791</v>
      </c>
      <c r="I57" s="28" t="s">
        <v>791</v>
      </c>
      <c r="J57" s="28"/>
      <c r="K57" s="28" t="s">
        <v>791</v>
      </c>
      <c r="L57" s="28" t="s">
        <v>791</v>
      </c>
      <c r="M57" s="28"/>
      <c r="N57" s="28" t="s">
        <v>791</v>
      </c>
      <c r="O57" s="28" t="s">
        <v>791</v>
      </c>
      <c r="P57" s="28"/>
      <c r="Q57" s="76"/>
      <c r="R57" s="4"/>
      <c r="S57" s="4"/>
    </row>
    <row r="58" spans="1:19" x14ac:dyDescent="0.2">
      <c r="C58" s="77" t="s">
        <v>2</v>
      </c>
      <c r="D58" s="80"/>
      <c r="E58" s="315">
        <v>21236</v>
      </c>
      <c r="F58" s="315">
        <v>2161709</v>
      </c>
      <c r="G58" s="315">
        <v>331584</v>
      </c>
      <c r="H58" s="315">
        <v>421963</v>
      </c>
      <c r="I58" s="315">
        <v>4417029</v>
      </c>
      <c r="J58" s="315">
        <v>1518578</v>
      </c>
      <c r="K58" s="315">
        <v>679</v>
      </c>
      <c r="L58" s="315">
        <v>13652</v>
      </c>
      <c r="M58" s="315">
        <v>8419</v>
      </c>
      <c r="N58" s="315">
        <v>115210</v>
      </c>
      <c r="O58" s="315">
        <v>9289940</v>
      </c>
      <c r="P58" s="315">
        <v>900231</v>
      </c>
      <c r="Q58" s="76"/>
      <c r="R58" s="4"/>
      <c r="S58" s="4"/>
    </row>
    <row r="59" spans="1:19" x14ac:dyDescent="0.2">
      <c r="E59" s="4"/>
      <c r="F59" s="4"/>
      <c r="G59" s="4"/>
      <c r="N59" s="4"/>
      <c r="O59" s="4"/>
      <c r="P59" s="4"/>
      <c r="Q59" s="76"/>
      <c r="R59" s="4"/>
      <c r="S59" s="4"/>
    </row>
    <row r="60" spans="1:19" x14ac:dyDescent="0.2"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76"/>
      <c r="R60" s="4"/>
      <c r="S60" s="4"/>
    </row>
    <row r="61" spans="1:19" x14ac:dyDescent="0.2">
      <c r="A61" s="91" t="s">
        <v>795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76"/>
      <c r="R61" s="4"/>
      <c r="S61" s="4"/>
    </row>
    <row r="62" spans="1:19" x14ac:dyDescent="0.2">
      <c r="A62" s="91" t="s">
        <v>796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x14ac:dyDescent="0.2">
      <c r="A63" s="91" t="s">
        <v>797</v>
      </c>
      <c r="B63" s="91"/>
      <c r="C63" s="91"/>
      <c r="E63" s="4"/>
      <c r="F63" s="4"/>
    </row>
    <row r="64" spans="1:19" x14ac:dyDescent="0.2">
      <c r="E64" s="4"/>
      <c r="F64" s="4"/>
    </row>
  </sheetData>
  <mergeCells count="17">
    <mergeCell ref="A3:Q3"/>
    <mergeCell ref="A5:Q5"/>
    <mergeCell ref="A6:Q6"/>
    <mergeCell ref="A9:D11"/>
    <mergeCell ref="E9:G10"/>
    <mergeCell ref="H10:J10"/>
    <mergeCell ref="K10:M10"/>
    <mergeCell ref="N10:P10"/>
    <mergeCell ref="K36:M36"/>
    <mergeCell ref="H36:J36"/>
    <mergeCell ref="A56:B56"/>
    <mergeCell ref="H9:P9"/>
    <mergeCell ref="E35:M35"/>
    <mergeCell ref="N35:P36"/>
    <mergeCell ref="A30:B30"/>
    <mergeCell ref="E36:G36"/>
    <mergeCell ref="A35:D37"/>
  </mergeCells>
  <conditionalFormatting sqref="E34:T34 E33:AB33">
    <cfRule type="cellIs" dxfId="61" priority="58" operator="equal">
      <formula>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Footer>&amp;L&amp;6Statistisches Bundesamt, Statistik über die Personengesellschaften und Gemeinschaften, 2013</oddFooter>
  </headerFooter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3"/>
  <sheetViews>
    <sheetView zoomScaleNormal="100" workbookViewId="0"/>
  </sheetViews>
  <sheetFormatPr baseColWidth="10" defaultColWidth="11.42578125" defaultRowHeight="12.75" x14ac:dyDescent="0.2"/>
  <cols>
    <col min="1" max="1" width="7.85546875" style="3" customWidth="1" collapsed="1"/>
    <col min="2" max="2" width="2.7109375" style="3" customWidth="1" collapsed="1"/>
    <col min="3" max="3" width="5.42578125" style="3" customWidth="1" collapsed="1"/>
    <col min="4" max="4" width="1.140625" style="3" customWidth="1" collapsed="1"/>
    <col min="5" max="16" width="11.7109375" style="3" customWidth="1" collapsed="1"/>
    <col min="17" max="17" width="10.7109375" style="218" customWidth="1" collapsed="1"/>
    <col min="18" max="22" width="10.7109375" style="3" customWidth="1" collapsed="1"/>
    <col min="23" max="28" width="11.42578125" style="3" collapsed="1"/>
    <col min="29" max="36" width="11.42578125" style="3"/>
    <col min="37" max="16384" width="11.42578125" style="3" collapsed="1"/>
  </cols>
  <sheetData>
    <row r="1" spans="1:16" x14ac:dyDescent="0.2">
      <c r="A1" s="260" t="s">
        <v>71</v>
      </c>
    </row>
    <row r="2" spans="1:16" x14ac:dyDescent="0.2">
      <c r="A2" s="72"/>
    </row>
    <row r="3" spans="1:16" x14ac:dyDescent="0.2">
      <c r="A3" s="457" t="s">
        <v>828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263"/>
    </row>
    <row r="5" spans="1:16" x14ac:dyDescent="0.2">
      <c r="A5" s="457" t="s">
        <v>708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263"/>
    </row>
    <row r="6" spans="1:16" x14ac:dyDescent="0.2">
      <c r="A6" s="458" t="s">
        <v>705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264"/>
    </row>
    <row r="7" spans="1:16" x14ac:dyDescent="0.2">
      <c r="A7" s="340"/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</row>
    <row r="8" spans="1:16" ht="12.75" customHeight="1" x14ac:dyDescent="0.2"/>
    <row r="9" spans="1:16" ht="12.75" customHeight="1" x14ac:dyDescent="0.2">
      <c r="A9" s="451" t="s">
        <v>16</v>
      </c>
      <c r="B9" s="451"/>
      <c r="C9" s="451"/>
      <c r="D9" s="465"/>
      <c r="E9" s="459" t="s">
        <v>804</v>
      </c>
      <c r="F9" s="460"/>
      <c r="G9" s="461"/>
      <c r="H9" s="444" t="s">
        <v>169</v>
      </c>
      <c r="I9" s="445"/>
      <c r="J9" s="445"/>
      <c r="K9" s="445"/>
      <c r="L9" s="445"/>
      <c r="M9" s="445"/>
      <c r="N9" s="445"/>
      <c r="O9" s="445"/>
      <c r="P9" s="445"/>
    </row>
    <row r="10" spans="1:16" ht="26.25" customHeight="1" x14ac:dyDescent="0.2">
      <c r="A10" s="453"/>
      <c r="B10" s="453"/>
      <c r="C10" s="453"/>
      <c r="D10" s="466"/>
      <c r="E10" s="462"/>
      <c r="F10" s="463"/>
      <c r="G10" s="464"/>
      <c r="H10" s="437" t="s">
        <v>3</v>
      </c>
      <c r="I10" s="438"/>
      <c r="J10" s="439"/>
      <c r="K10" s="437" t="s">
        <v>793</v>
      </c>
      <c r="L10" s="438"/>
      <c r="M10" s="439"/>
      <c r="N10" s="437" t="s">
        <v>13</v>
      </c>
      <c r="O10" s="438"/>
      <c r="P10" s="438"/>
    </row>
    <row r="11" spans="1:16" ht="24" x14ac:dyDescent="0.2">
      <c r="A11" s="455"/>
      <c r="B11" s="455"/>
      <c r="C11" s="455"/>
      <c r="D11" s="467"/>
      <c r="E11" s="265" t="s">
        <v>678</v>
      </c>
      <c r="F11" s="265" t="s">
        <v>679</v>
      </c>
      <c r="G11" s="266" t="s">
        <v>691</v>
      </c>
      <c r="H11" s="265" t="s">
        <v>678</v>
      </c>
      <c r="I11" s="265" t="s">
        <v>679</v>
      </c>
      <c r="J11" s="266" t="s">
        <v>691</v>
      </c>
      <c r="K11" s="265" t="s">
        <v>678</v>
      </c>
      <c r="L11" s="265" t="s">
        <v>679</v>
      </c>
      <c r="M11" s="266" t="s">
        <v>691</v>
      </c>
      <c r="N11" s="265" t="s">
        <v>678</v>
      </c>
      <c r="O11" s="265" t="s">
        <v>679</v>
      </c>
      <c r="P11" s="328" t="s">
        <v>691</v>
      </c>
    </row>
    <row r="12" spans="1:16" x14ac:dyDescent="0.2">
      <c r="E12" s="3" t="s">
        <v>791</v>
      </c>
      <c r="F12" s="3" t="s">
        <v>791</v>
      </c>
      <c r="G12" s="3" t="s">
        <v>172</v>
      </c>
      <c r="H12" s="3" t="s">
        <v>791</v>
      </c>
      <c r="I12" s="3" t="s">
        <v>791</v>
      </c>
      <c r="J12" s="3" t="s">
        <v>172</v>
      </c>
      <c r="K12" s="3" t="s">
        <v>791</v>
      </c>
      <c r="L12" s="3" t="s">
        <v>791</v>
      </c>
      <c r="M12" s="3" t="s">
        <v>172</v>
      </c>
      <c r="N12" s="3" t="s">
        <v>791</v>
      </c>
      <c r="O12" s="3" t="s">
        <v>791</v>
      </c>
      <c r="P12" s="3" t="s">
        <v>172</v>
      </c>
    </row>
    <row r="13" spans="1:16" x14ac:dyDescent="0.2">
      <c r="A13" s="4"/>
      <c r="E13" s="3" t="s">
        <v>791</v>
      </c>
      <c r="F13" s="3" t="s">
        <v>791</v>
      </c>
      <c r="G13" s="3" t="s">
        <v>172</v>
      </c>
      <c r="H13" s="3" t="s">
        <v>791</v>
      </c>
      <c r="I13" s="3" t="s">
        <v>791</v>
      </c>
      <c r="J13" s="3" t="s">
        <v>172</v>
      </c>
      <c r="K13" s="3" t="s">
        <v>791</v>
      </c>
      <c r="L13" s="3" t="s">
        <v>791</v>
      </c>
      <c r="M13" s="3" t="s">
        <v>172</v>
      </c>
      <c r="N13" s="3" t="s">
        <v>791</v>
      </c>
      <c r="O13" s="3" t="s">
        <v>791</v>
      </c>
      <c r="P13" s="3" t="s">
        <v>172</v>
      </c>
    </row>
    <row r="14" spans="1:16" x14ac:dyDescent="0.2">
      <c r="A14" s="4"/>
      <c r="B14" s="262">
        <v>2</v>
      </c>
      <c r="C14" s="76"/>
      <c r="D14" s="77"/>
      <c r="E14" s="317">
        <v>208141</v>
      </c>
      <c r="F14" s="28">
        <v>-13973205</v>
      </c>
      <c r="G14" s="28">
        <v>416282</v>
      </c>
      <c r="H14" s="28">
        <v>4508</v>
      </c>
      <c r="I14" s="28">
        <v>-89191</v>
      </c>
      <c r="J14" s="28">
        <v>9016</v>
      </c>
      <c r="K14" s="28">
        <v>88677</v>
      </c>
      <c r="L14" s="28">
        <v>-12136019</v>
      </c>
      <c r="M14" s="28">
        <v>177354</v>
      </c>
      <c r="N14" s="28">
        <v>8946</v>
      </c>
      <c r="O14" s="28">
        <v>-548857</v>
      </c>
      <c r="P14" s="28">
        <v>17892</v>
      </c>
    </row>
    <row r="15" spans="1:16" ht="12.75" customHeight="1" x14ac:dyDescent="0.2">
      <c r="A15" s="4"/>
      <c r="B15" s="262"/>
      <c r="C15" s="76"/>
      <c r="E15" s="317" t="s">
        <v>791</v>
      </c>
      <c r="F15" s="28" t="s">
        <v>791</v>
      </c>
      <c r="G15" s="28"/>
      <c r="H15" s="28" t="s">
        <v>791</v>
      </c>
      <c r="I15" s="28" t="s">
        <v>791</v>
      </c>
      <c r="J15" s="28"/>
      <c r="K15" s="28" t="s">
        <v>791</v>
      </c>
      <c r="L15" s="28" t="s">
        <v>791</v>
      </c>
      <c r="M15" s="28"/>
      <c r="N15" s="28" t="s">
        <v>791</v>
      </c>
      <c r="O15" s="28" t="s">
        <v>791</v>
      </c>
      <c r="P15" s="28"/>
    </row>
    <row r="16" spans="1:16" x14ac:dyDescent="0.2">
      <c r="A16" s="4"/>
      <c r="B16" s="262">
        <v>3</v>
      </c>
      <c r="C16" s="76"/>
      <c r="D16" s="76"/>
      <c r="E16" s="317">
        <v>51450</v>
      </c>
      <c r="F16" s="28">
        <v>-4739736</v>
      </c>
      <c r="G16" s="28">
        <v>154350</v>
      </c>
      <c r="H16" s="28">
        <v>957</v>
      </c>
      <c r="I16" s="28">
        <v>-21597</v>
      </c>
      <c r="J16" s="28">
        <v>2871</v>
      </c>
      <c r="K16" s="28">
        <v>23403</v>
      </c>
      <c r="L16" s="28">
        <v>-3797381</v>
      </c>
      <c r="M16" s="28">
        <v>70209</v>
      </c>
      <c r="N16" s="28">
        <v>1934</v>
      </c>
      <c r="O16" s="28">
        <v>-164396</v>
      </c>
      <c r="P16" s="28">
        <v>5802</v>
      </c>
    </row>
    <row r="17" spans="1:16" x14ac:dyDescent="0.2">
      <c r="A17" s="4"/>
      <c r="B17" s="262"/>
      <c r="C17" s="76"/>
      <c r="D17" s="79"/>
      <c r="E17" s="28" t="s">
        <v>791</v>
      </c>
      <c r="F17" s="28" t="s">
        <v>791</v>
      </c>
      <c r="G17" s="28"/>
      <c r="H17" s="28" t="s">
        <v>791</v>
      </c>
      <c r="I17" s="28" t="s">
        <v>791</v>
      </c>
      <c r="J17" s="28"/>
      <c r="K17" s="28" t="s">
        <v>791</v>
      </c>
      <c r="L17" s="28" t="s">
        <v>791</v>
      </c>
      <c r="M17" s="28"/>
      <c r="N17" s="28" t="s">
        <v>791</v>
      </c>
      <c r="O17" s="28" t="s">
        <v>791</v>
      </c>
      <c r="P17" s="28"/>
    </row>
    <row r="18" spans="1:16" x14ac:dyDescent="0.2">
      <c r="A18" s="4"/>
      <c r="B18" s="262">
        <v>4</v>
      </c>
      <c r="C18" s="76"/>
      <c r="D18" s="80"/>
      <c r="E18" s="28">
        <v>20347</v>
      </c>
      <c r="F18" s="28">
        <v>-2971467</v>
      </c>
      <c r="G18" s="28">
        <v>81388</v>
      </c>
      <c r="H18" s="28" t="s">
        <v>830</v>
      </c>
      <c r="I18" s="28" t="s">
        <v>830</v>
      </c>
      <c r="J18" s="28">
        <v>1384</v>
      </c>
      <c r="K18" s="28">
        <v>9104</v>
      </c>
      <c r="L18" s="28">
        <v>-2507100</v>
      </c>
      <c r="M18" s="28">
        <v>36416</v>
      </c>
      <c r="N18" s="28">
        <v>873</v>
      </c>
      <c r="O18" s="28">
        <v>-51705</v>
      </c>
      <c r="P18" s="28">
        <v>3492</v>
      </c>
    </row>
    <row r="19" spans="1:16" x14ac:dyDescent="0.2">
      <c r="A19" s="4"/>
      <c r="B19" s="262"/>
      <c r="C19" s="76"/>
      <c r="D19" s="80"/>
      <c r="E19" s="28" t="s">
        <v>791</v>
      </c>
      <c r="F19" s="28" t="s">
        <v>791</v>
      </c>
      <c r="G19" s="28"/>
      <c r="H19" s="28" t="s">
        <v>791</v>
      </c>
      <c r="I19" s="28" t="s">
        <v>791</v>
      </c>
      <c r="J19" s="28"/>
      <c r="K19" s="28" t="s">
        <v>791</v>
      </c>
      <c r="L19" s="28" t="s">
        <v>791</v>
      </c>
      <c r="M19" s="28"/>
      <c r="N19" s="28" t="s">
        <v>791</v>
      </c>
      <c r="O19" s="28" t="s">
        <v>791</v>
      </c>
      <c r="P19" s="28"/>
    </row>
    <row r="20" spans="1:16" x14ac:dyDescent="0.2">
      <c r="A20" s="4"/>
      <c r="B20" s="262">
        <v>5</v>
      </c>
      <c r="C20" s="76"/>
      <c r="D20" s="80"/>
      <c r="E20" s="28">
        <v>7552</v>
      </c>
      <c r="F20" s="28">
        <v>-1116176</v>
      </c>
      <c r="G20" s="28">
        <v>37760</v>
      </c>
      <c r="H20" s="28" t="s">
        <v>830</v>
      </c>
      <c r="I20" s="28" t="s">
        <v>830</v>
      </c>
      <c r="J20" s="28">
        <v>715</v>
      </c>
      <c r="K20" s="28">
        <v>4035</v>
      </c>
      <c r="L20" s="28">
        <v>-926465</v>
      </c>
      <c r="M20" s="28">
        <v>20175</v>
      </c>
      <c r="N20" s="28">
        <v>478</v>
      </c>
      <c r="O20" s="28">
        <v>-22298</v>
      </c>
      <c r="P20" s="28">
        <v>2390</v>
      </c>
    </row>
    <row r="21" spans="1:16" x14ac:dyDescent="0.2">
      <c r="A21" s="4"/>
      <c r="B21" s="262"/>
      <c r="C21" s="76"/>
      <c r="D21" s="80"/>
      <c r="E21" s="28" t="s">
        <v>791</v>
      </c>
      <c r="F21" s="28" t="s">
        <v>791</v>
      </c>
      <c r="G21" s="28"/>
      <c r="H21" s="28" t="s">
        <v>791</v>
      </c>
      <c r="I21" s="28" t="s">
        <v>791</v>
      </c>
      <c r="J21" s="28"/>
      <c r="K21" s="28" t="s">
        <v>791</v>
      </c>
      <c r="L21" s="28" t="s">
        <v>791</v>
      </c>
      <c r="M21" s="28"/>
      <c r="N21" s="28" t="s">
        <v>791</v>
      </c>
      <c r="O21" s="28" t="s">
        <v>791</v>
      </c>
      <c r="P21" s="28"/>
    </row>
    <row r="22" spans="1:16" x14ac:dyDescent="0.2">
      <c r="A22" s="4">
        <v>6</v>
      </c>
      <c r="B22" s="262" t="s">
        <v>11</v>
      </c>
      <c r="C22" s="82">
        <v>10</v>
      </c>
      <c r="D22" s="80"/>
      <c r="E22" s="28">
        <v>8088</v>
      </c>
      <c r="F22" s="28">
        <v>-1842888</v>
      </c>
      <c r="G22" s="28">
        <v>57910</v>
      </c>
      <c r="H22" s="28">
        <v>169</v>
      </c>
      <c r="I22" s="28">
        <v>-2818</v>
      </c>
      <c r="J22" s="28">
        <v>1210</v>
      </c>
      <c r="K22" s="28">
        <v>4401</v>
      </c>
      <c r="L22" s="28">
        <v>-1522244</v>
      </c>
      <c r="M22" s="28">
        <v>31801</v>
      </c>
      <c r="N22" s="28">
        <v>570</v>
      </c>
      <c r="O22" s="28">
        <v>-31086</v>
      </c>
      <c r="P22" s="28">
        <v>4015</v>
      </c>
    </row>
    <row r="23" spans="1:16" x14ac:dyDescent="0.2">
      <c r="A23" s="4"/>
      <c r="B23" s="262"/>
      <c r="C23" s="76"/>
      <c r="D23" s="80"/>
      <c r="E23" s="28" t="s">
        <v>791</v>
      </c>
      <c r="F23" s="28" t="s">
        <v>791</v>
      </c>
      <c r="G23" s="28"/>
      <c r="H23" s="28" t="s">
        <v>791</v>
      </c>
      <c r="I23" s="28" t="s">
        <v>791</v>
      </c>
      <c r="J23" s="28"/>
      <c r="K23" s="28" t="s">
        <v>791</v>
      </c>
      <c r="L23" s="28" t="s">
        <v>791</v>
      </c>
      <c r="M23" s="28"/>
      <c r="N23" s="28" t="s">
        <v>791</v>
      </c>
      <c r="O23" s="28" t="s">
        <v>791</v>
      </c>
      <c r="P23" s="28"/>
    </row>
    <row r="24" spans="1:16" x14ac:dyDescent="0.2">
      <c r="A24" s="4">
        <v>11</v>
      </c>
      <c r="B24" s="262" t="s">
        <v>11</v>
      </c>
      <c r="C24" s="82">
        <v>15</v>
      </c>
      <c r="D24" s="81"/>
      <c r="E24" s="28">
        <v>1815</v>
      </c>
      <c r="F24" s="28">
        <v>-344905</v>
      </c>
      <c r="G24" s="28">
        <v>22786</v>
      </c>
      <c r="H24" s="28" t="s">
        <v>830</v>
      </c>
      <c r="I24" s="28" t="s">
        <v>830</v>
      </c>
      <c r="J24" s="28">
        <v>934</v>
      </c>
      <c r="K24" s="28">
        <v>1013</v>
      </c>
      <c r="L24" s="28">
        <v>-273828</v>
      </c>
      <c r="M24" s="28">
        <v>12672</v>
      </c>
      <c r="N24" s="28">
        <v>102</v>
      </c>
      <c r="O24" s="28">
        <v>-15475</v>
      </c>
      <c r="P24" s="28">
        <v>1304</v>
      </c>
    </row>
    <row r="25" spans="1:16" x14ac:dyDescent="0.2">
      <c r="A25" s="4"/>
      <c r="B25" s="262"/>
      <c r="C25" s="76"/>
      <c r="D25" s="81"/>
      <c r="E25" s="28" t="s">
        <v>791</v>
      </c>
      <c r="F25" s="28" t="s">
        <v>791</v>
      </c>
      <c r="G25" s="28"/>
      <c r="H25" s="28" t="s">
        <v>791</v>
      </c>
      <c r="I25" s="28" t="s">
        <v>791</v>
      </c>
      <c r="J25" s="28"/>
      <c r="K25" s="28" t="s">
        <v>791</v>
      </c>
      <c r="L25" s="28" t="s">
        <v>791</v>
      </c>
      <c r="M25" s="28"/>
      <c r="N25" s="28" t="s">
        <v>791</v>
      </c>
      <c r="O25" s="28" t="s">
        <v>791</v>
      </c>
      <c r="P25" s="28"/>
    </row>
    <row r="26" spans="1:16" x14ac:dyDescent="0.2">
      <c r="A26" s="4">
        <v>16</v>
      </c>
      <c r="B26" s="262" t="s">
        <v>11</v>
      </c>
      <c r="C26" s="82">
        <v>20</v>
      </c>
      <c r="D26" s="79"/>
      <c r="E26" s="28">
        <v>878</v>
      </c>
      <c r="F26" s="28">
        <v>-307929</v>
      </c>
      <c r="G26" s="28">
        <v>15620</v>
      </c>
      <c r="H26" s="28">
        <v>51</v>
      </c>
      <c r="I26" s="28">
        <v>-185</v>
      </c>
      <c r="J26" s="28">
        <v>914</v>
      </c>
      <c r="K26" s="28">
        <v>517</v>
      </c>
      <c r="L26" s="28">
        <v>-239032</v>
      </c>
      <c r="M26" s="28">
        <v>9193</v>
      </c>
      <c r="N26" s="28">
        <v>34</v>
      </c>
      <c r="O26" s="28">
        <v>-11710</v>
      </c>
      <c r="P26" s="28">
        <v>589</v>
      </c>
    </row>
    <row r="27" spans="1:16" x14ac:dyDescent="0.2">
      <c r="A27" s="4"/>
      <c r="B27" s="262"/>
      <c r="C27" s="76"/>
      <c r="D27" s="79"/>
      <c r="E27" s="28" t="s">
        <v>791</v>
      </c>
      <c r="F27" s="28" t="s">
        <v>791</v>
      </c>
      <c r="G27" s="28"/>
      <c r="H27" s="28" t="s">
        <v>791</v>
      </c>
      <c r="I27" s="28" t="s">
        <v>791</v>
      </c>
      <c r="J27" s="28"/>
      <c r="K27" s="28" t="s">
        <v>791</v>
      </c>
      <c r="L27" s="28" t="s">
        <v>791</v>
      </c>
      <c r="M27" s="28"/>
      <c r="N27" s="28" t="s">
        <v>791</v>
      </c>
      <c r="O27" s="28" t="s">
        <v>791</v>
      </c>
      <c r="P27" s="28"/>
    </row>
    <row r="28" spans="1:16" x14ac:dyDescent="0.2">
      <c r="A28" s="4">
        <v>21</v>
      </c>
      <c r="B28" s="262" t="s">
        <v>11</v>
      </c>
      <c r="C28" s="82">
        <v>50</v>
      </c>
      <c r="D28" s="80"/>
      <c r="E28" s="28">
        <v>1506</v>
      </c>
      <c r="F28" s="28">
        <v>-269144</v>
      </c>
      <c r="G28" s="28">
        <v>47024</v>
      </c>
      <c r="H28" s="28" t="s">
        <v>830</v>
      </c>
      <c r="I28" s="28" t="s">
        <v>830</v>
      </c>
      <c r="J28" s="28">
        <v>4717</v>
      </c>
      <c r="K28" s="28">
        <v>784</v>
      </c>
      <c r="L28" s="28">
        <v>-161459</v>
      </c>
      <c r="M28" s="28">
        <v>24028</v>
      </c>
      <c r="N28" s="28">
        <v>77</v>
      </c>
      <c r="O28" s="28">
        <v>-7975</v>
      </c>
      <c r="P28" s="28">
        <v>2490</v>
      </c>
    </row>
    <row r="29" spans="1:16" x14ac:dyDescent="0.2">
      <c r="A29" s="4"/>
      <c r="B29" s="262"/>
      <c r="C29" s="76"/>
      <c r="D29" s="80"/>
      <c r="E29" s="28" t="s">
        <v>791</v>
      </c>
      <c r="F29" s="28" t="s">
        <v>791</v>
      </c>
      <c r="G29" s="28"/>
      <c r="H29" s="28" t="s">
        <v>791</v>
      </c>
      <c r="I29" s="28" t="s">
        <v>791</v>
      </c>
      <c r="J29" s="28"/>
      <c r="K29" s="28" t="s">
        <v>791</v>
      </c>
      <c r="L29" s="28" t="s">
        <v>791</v>
      </c>
      <c r="M29" s="28"/>
      <c r="N29" s="28" t="s">
        <v>791</v>
      </c>
      <c r="O29" s="28" t="s">
        <v>791</v>
      </c>
      <c r="P29" s="28"/>
    </row>
    <row r="30" spans="1:16" x14ac:dyDescent="0.2">
      <c r="A30" s="443" t="s">
        <v>832</v>
      </c>
      <c r="B30" s="443"/>
      <c r="C30" s="82">
        <v>50</v>
      </c>
      <c r="D30" s="80"/>
      <c r="E30" s="28">
        <v>1948</v>
      </c>
      <c r="F30" s="28">
        <v>-865495</v>
      </c>
      <c r="G30" s="28">
        <v>820847</v>
      </c>
      <c r="H30" s="28" t="s">
        <v>830</v>
      </c>
      <c r="I30" s="28" t="s">
        <v>830</v>
      </c>
      <c r="J30" s="28">
        <v>5646</v>
      </c>
      <c r="K30" s="28">
        <v>1068</v>
      </c>
      <c r="L30" s="28">
        <v>-592794</v>
      </c>
      <c r="M30" s="28">
        <v>485015</v>
      </c>
      <c r="N30" s="28">
        <v>93</v>
      </c>
      <c r="O30" s="28">
        <v>-27436</v>
      </c>
      <c r="P30" s="28">
        <v>20978</v>
      </c>
    </row>
    <row r="31" spans="1:16" x14ac:dyDescent="0.2">
      <c r="A31" s="4"/>
      <c r="B31" s="4"/>
      <c r="C31" s="76"/>
      <c r="D31" s="80"/>
      <c r="E31" s="28" t="s">
        <v>791</v>
      </c>
      <c r="F31" s="28" t="s">
        <v>791</v>
      </c>
      <c r="G31" s="28"/>
      <c r="H31" s="28" t="s">
        <v>791</v>
      </c>
      <c r="I31" s="28" t="s">
        <v>791</v>
      </c>
      <c r="J31" s="28"/>
      <c r="K31" s="28" t="s">
        <v>791</v>
      </c>
      <c r="L31" s="28" t="s">
        <v>791</v>
      </c>
      <c r="M31" s="28"/>
      <c r="N31" s="28" t="s">
        <v>791</v>
      </c>
      <c r="O31" s="28" t="s">
        <v>791</v>
      </c>
    </row>
    <row r="32" spans="1:16" x14ac:dyDescent="0.2">
      <c r="C32" s="77" t="s">
        <v>2</v>
      </c>
      <c r="D32" s="80"/>
      <c r="E32" s="315">
        <v>301725</v>
      </c>
      <c r="F32" s="315">
        <v>-26430945</v>
      </c>
      <c r="G32" s="315">
        <v>1653967</v>
      </c>
      <c r="H32" s="315">
        <v>6450</v>
      </c>
      <c r="I32" s="315">
        <v>-128286</v>
      </c>
      <c r="J32" s="315">
        <v>27407</v>
      </c>
      <c r="K32" s="315">
        <v>133002</v>
      </c>
      <c r="L32" s="315">
        <v>-22156322</v>
      </c>
      <c r="M32" s="315">
        <v>866863</v>
      </c>
      <c r="N32" s="315">
        <v>13107</v>
      </c>
      <c r="O32" s="315">
        <v>-880938</v>
      </c>
      <c r="P32" s="315">
        <v>58952</v>
      </c>
    </row>
    <row r="33" spans="1:28" x14ac:dyDescent="0.2">
      <c r="B33" s="4"/>
      <c r="C33" s="77"/>
      <c r="D33" s="76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28"/>
    </row>
    <row r="34" spans="1:28" x14ac:dyDescent="0.2">
      <c r="B34" s="4"/>
      <c r="C34" s="77"/>
      <c r="D34" s="76"/>
      <c r="E34" s="73"/>
      <c r="F34" s="78"/>
      <c r="G34" s="78"/>
      <c r="H34" s="73"/>
      <c r="I34" s="78"/>
      <c r="J34" s="78"/>
      <c r="K34" s="73"/>
      <c r="L34" s="78"/>
      <c r="M34" s="78"/>
      <c r="N34" s="73"/>
      <c r="O34" s="78"/>
      <c r="P34" s="78"/>
      <c r="R34" s="75"/>
    </row>
    <row r="35" spans="1:28" ht="12.6" customHeight="1" x14ac:dyDescent="0.2">
      <c r="A35" s="451" t="s">
        <v>16</v>
      </c>
      <c r="B35" s="451"/>
      <c r="C35" s="451"/>
      <c r="D35" s="465"/>
      <c r="E35" s="444" t="s">
        <v>836</v>
      </c>
      <c r="F35" s="445"/>
      <c r="G35" s="445"/>
      <c r="H35" s="445"/>
      <c r="I35" s="445"/>
      <c r="J35" s="445"/>
      <c r="K35" s="445"/>
      <c r="L35" s="445"/>
      <c r="M35" s="446"/>
      <c r="N35" s="447" t="s">
        <v>170</v>
      </c>
      <c r="O35" s="448"/>
      <c r="P35" s="448"/>
    </row>
    <row r="36" spans="1:28" ht="25.9" customHeight="1" x14ac:dyDescent="0.2">
      <c r="A36" s="453"/>
      <c r="B36" s="453"/>
      <c r="C36" s="453"/>
      <c r="D36" s="466"/>
      <c r="E36" s="437" t="s">
        <v>794</v>
      </c>
      <c r="F36" s="438"/>
      <c r="G36" s="439"/>
      <c r="H36" s="440" t="s">
        <v>14</v>
      </c>
      <c r="I36" s="441"/>
      <c r="J36" s="442"/>
      <c r="K36" s="437" t="s">
        <v>800</v>
      </c>
      <c r="L36" s="438"/>
      <c r="M36" s="439"/>
      <c r="N36" s="449"/>
      <c r="O36" s="450"/>
      <c r="P36" s="450"/>
    </row>
    <row r="37" spans="1:28" ht="24" x14ac:dyDescent="0.2">
      <c r="A37" s="455"/>
      <c r="B37" s="455"/>
      <c r="C37" s="455"/>
      <c r="D37" s="467"/>
      <c r="E37" s="265" t="s">
        <v>678</v>
      </c>
      <c r="F37" s="265" t="s">
        <v>679</v>
      </c>
      <c r="G37" s="266" t="s">
        <v>691</v>
      </c>
      <c r="H37" s="330" t="s">
        <v>678</v>
      </c>
      <c r="I37" s="330" t="s">
        <v>679</v>
      </c>
      <c r="J37" s="327" t="s">
        <v>691</v>
      </c>
      <c r="K37" s="330" t="s">
        <v>678</v>
      </c>
      <c r="L37" s="329" t="s">
        <v>679</v>
      </c>
      <c r="M37" s="327" t="s">
        <v>691</v>
      </c>
      <c r="N37" s="330" t="s">
        <v>678</v>
      </c>
      <c r="O37" s="329" t="s">
        <v>679</v>
      </c>
      <c r="P37" s="328" t="s">
        <v>691</v>
      </c>
    </row>
    <row r="38" spans="1:28" x14ac:dyDescent="0.2">
      <c r="E38" s="3" t="s">
        <v>791</v>
      </c>
      <c r="F38" s="75" t="s">
        <v>791</v>
      </c>
      <c r="G38" s="3" t="s">
        <v>172</v>
      </c>
      <c r="H38" s="3" t="s">
        <v>791</v>
      </c>
      <c r="I38" s="3" t="s">
        <v>791</v>
      </c>
      <c r="J38" s="3" t="s">
        <v>172</v>
      </c>
      <c r="K38" s="3" t="s">
        <v>791</v>
      </c>
      <c r="L38" s="3" t="s">
        <v>791</v>
      </c>
      <c r="M38" s="3" t="s">
        <v>172</v>
      </c>
      <c r="N38" s="3" t="s">
        <v>791</v>
      </c>
      <c r="O38" s="3" t="s">
        <v>791</v>
      </c>
      <c r="P38" s="3" t="s">
        <v>172</v>
      </c>
    </row>
    <row r="39" spans="1:28" x14ac:dyDescent="0.2">
      <c r="A39" s="4"/>
      <c r="E39" s="3" t="s">
        <v>791</v>
      </c>
      <c r="F39" s="75" t="s">
        <v>791</v>
      </c>
      <c r="G39" s="3" t="s">
        <v>172</v>
      </c>
      <c r="H39" s="3" t="s">
        <v>791</v>
      </c>
      <c r="I39" s="3" t="s">
        <v>791</v>
      </c>
      <c r="J39" s="3" t="s">
        <v>172</v>
      </c>
      <c r="K39" s="3" t="s">
        <v>791</v>
      </c>
      <c r="L39" s="3" t="s">
        <v>791</v>
      </c>
      <c r="M39" s="3" t="s">
        <v>172</v>
      </c>
      <c r="N39" s="3" t="s">
        <v>791</v>
      </c>
      <c r="O39" s="3" t="s">
        <v>791</v>
      </c>
      <c r="P39" s="3" t="s">
        <v>172</v>
      </c>
    </row>
    <row r="40" spans="1:28" x14ac:dyDescent="0.2">
      <c r="A40" s="4"/>
      <c r="B40" s="326">
        <v>2</v>
      </c>
      <c r="C40" s="76"/>
      <c r="D40" s="77"/>
      <c r="E40" s="317">
        <v>44</v>
      </c>
      <c r="F40" s="28">
        <v>-1151</v>
      </c>
      <c r="G40" s="28">
        <v>88</v>
      </c>
      <c r="H40" s="28">
        <v>89681</v>
      </c>
      <c r="I40" s="28">
        <v>-805174</v>
      </c>
      <c r="J40" s="28">
        <v>179362</v>
      </c>
      <c r="K40" s="28">
        <v>124</v>
      </c>
      <c r="L40" s="28">
        <v>-4030</v>
      </c>
      <c r="M40" s="28">
        <v>248</v>
      </c>
      <c r="N40" s="28">
        <v>16161</v>
      </c>
      <c r="O40" s="28">
        <v>-388783</v>
      </c>
      <c r="P40" s="28">
        <v>32322</v>
      </c>
    </row>
    <row r="41" spans="1:28" ht="13.15" customHeight="1" x14ac:dyDescent="0.2">
      <c r="A41" s="4"/>
      <c r="B41" s="326"/>
      <c r="C41" s="76"/>
      <c r="E41" s="317" t="s">
        <v>791</v>
      </c>
      <c r="F41" s="28" t="s">
        <v>791</v>
      </c>
      <c r="G41" s="28"/>
      <c r="H41" s="28" t="s">
        <v>791</v>
      </c>
      <c r="I41" s="28" t="s">
        <v>791</v>
      </c>
      <c r="J41" s="28"/>
      <c r="K41" s="28" t="s">
        <v>791</v>
      </c>
      <c r="L41" s="28" t="s">
        <v>791</v>
      </c>
      <c r="M41" s="28"/>
      <c r="N41" s="28" t="s">
        <v>791</v>
      </c>
      <c r="O41" s="28" t="s">
        <v>791</v>
      </c>
      <c r="P41" s="28"/>
    </row>
    <row r="42" spans="1:28" ht="13.15" customHeight="1" x14ac:dyDescent="0.2">
      <c r="A42" s="4"/>
      <c r="B42" s="326">
        <v>3</v>
      </c>
      <c r="C42" s="76"/>
      <c r="D42" s="76"/>
      <c r="E42" s="317">
        <v>21</v>
      </c>
      <c r="F42" s="28">
        <v>-503</v>
      </c>
      <c r="G42" s="28">
        <v>63</v>
      </c>
      <c r="H42" s="28">
        <v>20337</v>
      </c>
      <c r="I42" s="28">
        <v>-363109</v>
      </c>
      <c r="J42" s="28">
        <v>61011</v>
      </c>
      <c r="K42" s="28">
        <v>28</v>
      </c>
      <c r="L42" s="28">
        <v>-470</v>
      </c>
      <c r="M42" s="28">
        <v>84</v>
      </c>
      <c r="N42" s="28">
        <v>4770</v>
      </c>
      <c r="O42" s="28">
        <v>-392279</v>
      </c>
      <c r="P42" s="28">
        <v>14310</v>
      </c>
    </row>
    <row r="43" spans="1:28" x14ac:dyDescent="0.2">
      <c r="A43" s="4"/>
      <c r="B43" s="326"/>
      <c r="C43" s="76"/>
      <c r="D43" s="79"/>
      <c r="E43" s="28" t="s">
        <v>791</v>
      </c>
      <c r="F43" s="28" t="s">
        <v>791</v>
      </c>
      <c r="G43" s="28"/>
      <c r="H43" s="28" t="s">
        <v>791</v>
      </c>
      <c r="I43" s="28" t="s">
        <v>791</v>
      </c>
      <c r="J43" s="28"/>
      <c r="K43" s="28" t="s">
        <v>791</v>
      </c>
      <c r="L43" s="28" t="s">
        <v>791</v>
      </c>
      <c r="M43" s="28"/>
      <c r="N43" s="28" t="s">
        <v>791</v>
      </c>
      <c r="O43" s="28" t="s">
        <v>791</v>
      </c>
      <c r="P43" s="28"/>
    </row>
    <row r="44" spans="1:28" x14ac:dyDescent="0.2">
      <c r="A44" s="4"/>
      <c r="B44" s="326">
        <v>4</v>
      </c>
      <c r="C44" s="76"/>
      <c r="D44" s="80"/>
      <c r="E44" s="28" t="s">
        <v>830</v>
      </c>
      <c r="F44" s="28" t="s">
        <v>830</v>
      </c>
      <c r="G44" s="28">
        <v>64</v>
      </c>
      <c r="H44" s="28">
        <v>7928</v>
      </c>
      <c r="I44" s="28">
        <v>-167456</v>
      </c>
      <c r="J44" s="28">
        <v>31712</v>
      </c>
      <c r="K44" s="28" t="s">
        <v>830</v>
      </c>
      <c r="L44" s="28" t="s">
        <v>830</v>
      </c>
      <c r="M44" s="28">
        <v>40</v>
      </c>
      <c r="N44" s="28">
        <v>2070</v>
      </c>
      <c r="O44" s="28">
        <v>-233850</v>
      </c>
      <c r="P44" s="28">
        <v>8280</v>
      </c>
    </row>
    <row r="45" spans="1:28" x14ac:dyDescent="0.2">
      <c r="A45" s="4"/>
      <c r="B45" s="326"/>
      <c r="C45" s="76"/>
      <c r="D45" s="80"/>
      <c r="E45" s="28" t="s">
        <v>791</v>
      </c>
      <c r="F45" s="28" t="s">
        <v>791</v>
      </c>
      <c r="G45" s="28"/>
      <c r="H45" s="28" t="s">
        <v>791</v>
      </c>
      <c r="I45" s="28" t="s">
        <v>791</v>
      </c>
      <c r="J45" s="28"/>
      <c r="K45" s="28" t="s">
        <v>791</v>
      </c>
      <c r="L45" s="28" t="s">
        <v>791</v>
      </c>
      <c r="M45" s="28"/>
      <c r="N45" s="28" t="s">
        <v>791</v>
      </c>
      <c r="O45" s="28" t="s">
        <v>791</v>
      </c>
      <c r="P45" s="28"/>
    </row>
    <row r="46" spans="1:28" x14ac:dyDescent="0.2">
      <c r="A46" s="4"/>
      <c r="B46" s="326">
        <v>5</v>
      </c>
      <c r="C46" s="76"/>
      <c r="D46" s="80"/>
      <c r="E46" s="28">
        <v>6</v>
      </c>
      <c r="F46" s="28">
        <v>-16</v>
      </c>
      <c r="G46" s="28">
        <v>30</v>
      </c>
      <c r="H46" s="28">
        <v>2059</v>
      </c>
      <c r="I46" s="28">
        <v>-74579</v>
      </c>
      <c r="J46" s="28">
        <v>10295</v>
      </c>
      <c r="K46" s="28" t="s">
        <v>830</v>
      </c>
      <c r="L46" s="28" t="s">
        <v>830</v>
      </c>
      <c r="M46" s="28">
        <v>15</v>
      </c>
      <c r="N46" s="28">
        <v>828</v>
      </c>
      <c r="O46" s="28">
        <v>-89525</v>
      </c>
      <c r="P46" s="28">
        <v>4140</v>
      </c>
    </row>
    <row r="47" spans="1:28" x14ac:dyDescent="0.2">
      <c r="A47" s="4"/>
      <c r="B47" s="326"/>
      <c r="C47" s="76"/>
      <c r="D47" s="80"/>
      <c r="E47" s="28" t="s">
        <v>791</v>
      </c>
      <c r="F47" s="28" t="s">
        <v>791</v>
      </c>
      <c r="G47" s="28"/>
      <c r="H47" s="28" t="s">
        <v>791</v>
      </c>
      <c r="I47" s="28" t="s">
        <v>791</v>
      </c>
      <c r="J47" s="28"/>
      <c r="K47" s="28" t="s">
        <v>791</v>
      </c>
      <c r="L47" s="28" t="s">
        <v>791</v>
      </c>
      <c r="M47" s="28"/>
      <c r="N47" s="28" t="s">
        <v>791</v>
      </c>
      <c r="O47" s="28" t="s">
        <v>791</v>
      </c>
      <c r="P47" s="28"/>
    </row>
    <row r="48" spans="1:28" x14ac:dyDescent="0.2">
      <c r="A48" s="4">
        <v>6</v>
      </c>
      <c r="B48" s="326" t="s">
        <v>11</v>
      </c>
      <c r="C48" s="82">
        <v>10</v>
      </c>
      <c r="D48" s="80"/>
      <c r="E48" s="28">
        <v>15</v>
      </c>
      <c r="F48" s="28">
        <v>-625</v>
      </c>
      <c r="G48" s="28">
        <v>113</v>
      </c>
      <c r="H48" s="28">
        <v>2002</v>
      </c>
      <c r="I48" s="28">
        <v>-100763</v>
      </c>
      <c r="J48" s="28">
        <v>14166</v>
      </c>
      <c r="K48" s="28">
        <v>8</v>
      </c>
      <c r="L48" s="28">
        <v>-116</v>
      </c>
      <c r="M48" s="28">
        <v>58</v>
      </c>
      <c r="N48" s="28">
        <v>923</v>
      </c>
      <c r="O48" s="28">
        <v>-185235</v>
      </c>
      <c r="P48" s="28">
        <v>6547</v>
      </c>
    </row>
    <row r="49" spans="1:16" x14ac:dyDescent="0.2">
      <c r="A49" s="4"/>
      <c r="B49" s="326"/>
      <c r="C49" s="76"/>
      <c r="D49" s="80"/>
      <c r="E49" s="28" t="s">
        <v>791</v>
      </c>
      <c r="F49" s="28" t="s">
        <v>791</v>
      </c>
      <c r="G49" s="28"/>
      <c r="H49" s="28" t="s">
        <v>791</v>
      </c>
      <c r="I49" s="28" t="s">
        <v>791</v>
      </c>
      <c r="J49" s="28"/>
      <c r="K49" s="28" t="s">
        <v>791</v>
      </c>
      <c r="L49" s="28" t="s">
        <v>791</v>
      </c>
      <c r="M49" s="28"/>
      <c r="N49" s="28" t="s">
        <v>791</v>
      </c>
      <c r="O49" s="28" t="s">
        <v>791</v>
      </c>
      <c r="P49" s="28"/>
    </row>
    <row r="50" spans="1:16" x14ac:dyDescent="0.2">
      <c r="A50" s="4">
        <v>11</v>
      </c>
      <c r="B50" s="326" t="s">
        <v>11</v>
      </c>
      <c r="C50" s="82">
        <v>15</v>
      </c>
      <c r="D50" s="81"/>
      <c r="E50" s="28" t="s">
        <v>830</v>
      </c>
      <c r="F50" s="28" t="s">
        <v>830</v>
      </c>
      <c r="G50" s="28">
        <v>80</v>
      </c>
      <c r="H50" s="28">
        <v>401</v>
      </c>
      <c r="I50" s="28">
        <v>-23897</v>
      </c>
      <c r="J50" s="28">
        <v>5035</v>
      </c>
      <c r="K50" s="28" t="s">
        <v>830</v>
      </c>
      <c r="L50" s="28" t="s">
        <v>830</v>
      </c>
      <c r="M50" s="28">
        <v>13</v>
      </c>
      <c r="N50" s="28">
        <v>219</v>
      </c>
      <c r="O50" s="28">
        <v>-31321</v>
      </c>
      <c r="P50" s="28">
        <v>2748</v>
      </c>
    </row>
    <row r="51" spans="1:16" x14ac:dyDescent="0.2">
      <c r="A51" s="4"/>
      <c r="B51" s="326"/>
      <c r="C51" s="76"/>
      <c r="D51" s="81"/>
      <c r="E51" s="28" t="s">
        <v>791</v>
      </c>
      <c r="F51" s="28" t="s">
        <v>791</v>
      </c>
      <c r="G51" s="28"/>
      <c r="H51" s="28" t="s">
        <v>791</v>
      </c>
      <c r="I51" s="28" t="s">
        <v>791</v>
      </c>
      <c r="J51" s="28"/>
      <c r="K51" s="28" t="s">
        <v>791</v>
      </c>
      <c r="L51" s="28" t="s">
        <v>791</v>
      </c>
      <c r="M51" s="28"/>
      <c r="N51" s="28" t="s">
        <v>791</v>
      </c>
      <c r="O51" s="28" t="s">
        <v>791</v>
      </c>
      <c r="P51" s="28"/>
    </row>
    <row r="52" spans="1:16" x14ac:dyDescent="0.2">
      <c r="A52" s="4">
        <v>16</v>
      </c>
      <c r="B52" s="326" t="s">
        <v>11</v>
      </c>
      <c r="C52" s="82">
        <v>20</v>
      </c>
      <c r="D52" s="79"/>
      <c r="E52" s="28" t="s">
        <v>830</v>
      </c>
      <c r="F52" s="28" t="s">
        <v>830</v>
      </c>
      <c r="G52" s="28">
        <v>36</v>
      </c>
      <c r="H52" s="28">
        <v>169</v>
      </c>
      <c r="I52" s="28">
        <v>-11382</v>
      </c>
      <c r="J52" s="28">
        <v>3014</v>
      </c>
      <c r="K52" s="28" t="s">
        <v>830</v>
      </c>
      <c r="L52" s="28" t="s">
        <v>830</v>
      </c>
      <c r="M52" s="28">
        <v>17</v>
      </c>
      <c r="N52" s="28">
        <v>104</v>
      </c>
      <c r="O52" s="28">
        <v>-45581</v>
      </c>
      <c r="P52" s="28">
        <v>1857</v>
      </c>
    </row>
    <row r="53" spans="1:16" x14ac:dyDescent="0.2">
      <c r="A53" s="4"/>
      <c r="B53" s="326"/>
      <c r="C53" s="76"/>
      <c r="D53" s="79"/>
      <c r="E53" s="28" t="s">
        <v>791</v>
      </c>
      <c r="F53" s="28" t="s">
        <v>791</v>
      </c>
      <c r="G53" s="28"/>
      <c r="H53" s="28" t="s">
        <v>791</v>
      </c>
      <c r="I53" s="28" t="s">
        <v>791</v>
      </c>
      <c r="J53" s="28"/>
      <c r="K53" s="28" t="s">
        <v>791</v>
      </c>
      <c r="L53" s="28" t="s">
        <v>791</v>
      </c>
      <c r="M53" s="28"/>
      <c r="N53" s="28" t="s">
        <v>791</v>
      </c>
      <c r="O53" s="28" t="s">
        <v>791</v>
      </c>
      <c r="P53" s="28"/>
    </row>
    <row r="54" spans="1:16" x14ac:dyDescent="0.2">
      <c r="A54" s="4">
        <v>21</v>
      </c>
      <c r="B54" s="326" t="s">
        <v>11</v>
      </c>
      <c r="C54" s="82">
        <v>50</v>
      </c>
      <c r="D54" s="80"/>
      <c r="E54" s="28" t="s">
        <v>830</v>
      </c>
      <c r="F54" s="28" t="s">
        <v>830</v>
      </c>
      <c r="G54" s="28">
        <v>120</v>
      </c>
      <c r="H54" s="28">
        <v>308</v>
      </c>
      <c r="I54" s="28">
        <v>-23950</v>
      </c>
      <c r="J54" s="28">
        <v>9725</v>
      </c>
      <c r="K54" s="28" t="s">
        <v>830</v>
      </c>
      <c r="L54" s="28" t="s">
        <v>830</v>
      </c>
      <c r="M54" s="28">
        <v>55</v>
      </c>
      <c r="N54" s="28">
        <v>189</v>
      </c>
      <c r="O54" s="28">
        <v>-74263</v>
      </c>
      <c r="P54" s="28">
        <v>5889</v>
      </c>
    </row>
    <row r="55" spans="1:16" x14ac:dyDescent="0.2">
      <c r="A55" s="4"/>
      <c r="B55" s="326"/>
      <c r="C55" s="76"/>
      <c r="D55" s="80"/>
      <c r="E55" s="28" t="s">
        <v>791</v>
      </c>
      <c r="F55" s="28" t="s">
        <v>791</v>
      </c>
      <c r="G55" s="28"/>
      <c r="H55" s="28" t="s">
        <v>791</v>
      </c>
      <c r="I55" s="28" t="s">
        <v>791</v>
      </c>
      <c r="J55" s="28"/>
      <c r="K55" s="28" t="s">
        <v>791</v>
      </c>
      <c r="L55" s="28" t="s">
        <v>791</v>
      </c>
      <c r="M55" s="28"/>
      <c r="N55" s="28" t="s">
        <v>791</v>
      </c>
      <c r="O55" s="28" t="s">
        <v>791</v>
      </c>
      <c r="P55" s="28"/>
    </row>
    <row r="56" spans="1:16" x14ac:dyDescent="0.2">
      <c r="A56" s="443" t="s">
        <v>832</v>
      </c>
      <c r="B56" s="443"/>
      <c r="C56" s="82">
        <v>50</v>
      </c>
      <c r="D56" s="80"/>
      <c r="E56" s="28" t="s">
        <v>830</v>
      </c>
      <c r="F56" s="28" t="s">
        <v>830</v>
      </c>
      <c r="G56" s="28">
        <v>1543</v>
      </c>
      <c r="H56" s="28">
        <v>408</v>
      </c>
      <c r="I56" s="28">
        <v>-94673</v>
      </c>
      <c r="J56" s="28">
        <v>143406</v>
      </c>
      <c r="K56" s="28" t="s">
        <v>830</v>
      </c>
      <c r="L56" s="28" t="s">
        <v>830</v>
      </c>
      <c r="M56" s="28">
        <v>2036</v>
      </c>
      <c r="N56" s="28">
        <v>309</v>
      </c>
      <c r="O56" s="28">
        <v>-146778</v>
      </c>
      <c r="P56" s="28">
        <v>162223</v>
      </c>
    </row>
    <row r="57" spans="1:16" x14ac:dyDescent="0.2">
      <c r="A57" s="4"/>
      <c r="B57" s="4"/>
      <c r="C57" s="76"/>
      <c r="D57" s="80"/>
      <c r="E57" s="28" t="s">
        <v>791</v>
      </c>
      <c r="F57" s="28" t="s">
        <v>791</v>
      </c>
      <c r="G57" s="28"/>
      <c r="H57" s="28" t="s">
        <v>791</v>
      </c>
      <c r="I57" s="28" t="s">
        <v>791</v>
      </c>
      <c r="J57" s="28"/>
      <c r="K57" s="28" t="s">
        <v>791</v>
      </c>
      <c r="L57" s="28" t="s">
        <v>791</v>
      </c>
      <c r="M57" s="28"/>
      <c r="N57" s="28" t="s">
        <v>791</v>
      </c>
      <c r="O57" s="28" t="s">
        <v>791</v>
      </c>
      <c r="P57" s="28"/>
    </row>
    <row r="58" spans="1:16" x14ac:dyDescent="0.2">
      <c r="C58" s="77" t="s">
        <v>2</v>
      </c>
      <c r="D58" s="80"/>
      <c r="E58" s="315">
        <v>116</v>
      </c>
      <c r="F58" s="315">
        <v>-4315</v>
      </c>
      <c r="G58" s="315">
        <v>2137</v>
      </c>
      <c r="H58" s="315">
        <v>123293</v>
      </c>
      <c r="I58" s="315">
        <v>-1664986</v>
      </c>
      <c r="J58" s="315">
        <v>457726</v>
      </c>
      <c r="K58" s="315">
        <v>184</v>
      </c>
      <c r="L58" s="315">
        <v>-8483</v>
      </c>
      <c r="M58" s="315">
        <v>2566</v>
      </c>
      <c r="N58" s="315">
        <v>25573</v>
      </c>
      <c r="O58" s="315">
        <v>-1587616</v>
      </c>
      <c r="P58" s="315">
        <v>238316</v>
      </c>
    </row>
    <row r="59" spans="1:16" x14ac:dyDescent="0.2">
      <c r="E59" s="4"/>
      <c r="F59" s="4"/>
      <c r="G59" s="4"/>
      <c r="N59" s="4"/>
      <c r="O59" s="4"/>
    </row>
    <row r="60" spans="1:16" x14ac:dyDescent="0.2"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6" x14ac:dyDescent="0.2">
      <c r="A61" s="91" t="s">
        <v>795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6" x14ac:dyDescent="0.2">
      <c r="A62" s="91" t="s">
        <v>796</v>
      </c>
      <c r="E62" s="4"/>
      <c r="F62" s="4"/>
    </row>
    <row r="63" spans="1:16" x14ac:dyDescent="0.2">
      <c r="A63" s="91" t="s">
        <v>797</v>
      </c>
      <c r="B63" s="91"/>
      <c r="C63" s="91"/>
      <c r="E63" s="4"/>
      <c r="F63" s="4"/>
    </row>
  </sheetData>
  <mergeCells count="17">
    <mergeCell ref="A3:N3"/>
    <mergeCell ref="A5:N5"/>
    <mergeCell ref="A6:N6"/>
    <mergeCell ref="A9:D11"/>
    <mergeCell ref="E9:G10"/>
    <mergeCell ref="H10:J10"/>
    <mergeCell ref="K10:M10"/>
    <mergeCell ref="N10:P10"/>
    <mergeCell ref="A56:B56"/>
    <mergeCell ref="H9:P9"/>
    <mergeCell ref="E35:M35"/>
    <mergeCell ref="N35:P36"/>
    <mergeCell ref="A30:B30"/>
    <mergeCell ref="E36:G36"/>
    <mergeCell ref="A35:D37"/>
    <mergeCell ref="K36:M36"/>
    <mergeCell ref="H36:J36"/>
  </mergeCells>
  <conditionalFormatting sqref="E34:P34 E33:AB33">
    <cfRule type="cellIs" dxfId="60" priority="45" operator="equal">
      <formula>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6" orientation="landscape" r:id="rId1"/>
  <headerFooter>
    <oddFooter>&amp;L&amp;6Statistisches Bundesamt, Statistik über die Personengesellschaften und Gemeinschaften, 2013</oddFooter>
  </headerFooter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zoomScaleNormal="100" workbookViewId="0"/>
  </sheetViews>
  <sheetFormatPr baseColWidth="10" defaultColWidth="11.42578125" defaultRowHeight="12.75" x14ac:dyDescent="0.2"/>
  <cols>
    <col min="1" max="1" width="7.85546875" style="3" customWidth="1" collapsed="1"/>
    <col min="2" max="2" width="2.7109375" style="3" customWidth="1" collapsed="1"/>
    <col min="3" max="3" width="5.42578125" style="3" customWidth="1" collapsed="1"/>
    <col min="4" max="4" width="1.140625" style="3" customWidth="1" collapsed="1"/>
    <col min="5" max="5" width="11.7109375" style="3" customWidth="1" collapsed="1"/>
    <col min="6" max="6" width="12.140625" style="3" bestFit="1" customWidth="1" collapsed="1"/>
    <col min="7" max="11" width="11.7109375" style="3" customWidth="1" collapsed="1"/>
    <col min="12" max="12" width="12.140625" style="3" bestFit="1" customWidth="1" collapsed="1"/>
    <col min="13" max="16" width="11.7109375" style="3" customWidth="1" collapsed="1"/>
    <col min="17" max="22" width="10.7109375" style="3" customWidth="1" collapsed="1"/>
    <col min="23" max="28" width="11.42578125" style="3" collapsed="1"/>
    <col min="29" max="36" width="11.42578125" style="3"/>
    <col min="37" max="16384" width="11.42578125" style="3" collapsed="1"/>
  </cols>
  <sheetData>
    <row r="1" spans="1:17" x14ac:dyDescent="0.2">
      <c r="A1" s="260" t="s">
        <v>71</v>
      </c>
      <c r="Q1" s="218"/>
    </row>
    <row r="2" spans="1:17" x14ac:dyDescent="0.2">
      <c r="A2" s="72"/>
      <c r="Q2" s="218"/>
    </row>
    <row r="3" spans="1:17" x14ac:dyDescent="0.2">
      <c r="A3" s="457" t="s">
        <v>828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263"/>
      <c r="Q3" s="218"/>
    </row>
    <row r="4" spans="1:17" x14ac:dyDescent="0.2">
      <c r="Q4" s="218"/>
    </row>
    <row r="5" spans="1:17" x14ac:dyDescent="0.2">
      <c r="A5" s="457" t="s">
        <v>708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263"/>
      <c r="Q5" s="218"/>
    </row>
    <row r="6" spans="1:17" x14ac:dyDescent="0.2">
      <c r="A6" s="458" t="s">
        <v>706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264"/>
      <c r="Q6" s="218"/>
    </row>
    <row r="7" spans="1:17" x14ac:dyDescent="0.2">
      <c r="A7" s="340"/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Q7" s="218"/>
    </row>
    <row r="8" spans="1:17" ht="12.75" customHeight="1" x14ac:dyDescent="0.2">
      <c r="Q8" s="218"/>
    </row>
    <row r="9" spans="1:17" ht="12.75" customHeight="1" x14ac:dyDescent="0.2">
      <c r="A9" s="451" t="s">
        <v>16</v>
      </c>
      <c r="B9" s="451"/>
      <c r="C9" s="451"/>
      <c r="D9" s="465"/>
      <c r="E9" s="459" t="s">
        <v>805</v>
      </c>
      <c r="F9" s="460"/>
      <c r="G9" s="461"/>
      <c r="H9" s="444" t="s">
        <v>169</v>
      </c>
      <c r="I9" s="445"/>
      <c r="J9" s="445"/>
      <c r="K9" s="445"/>
      <c r="L9" s="445"/>
      <c r="M9" s="445"/>
      <c r="N9" s="445"/>
      <c r="O9" s="445"/>
      <c r="P9" s="445"/>
      <c r="Q9" s="218"/>
    </row>
    <row r="10" spans="1:17" ht="26.25" customHeight="1" x14ac:dyDescent="0.2">
      <c r="A10" s="453"/>
      <c r="B10" s="453"/>
      <c r="C10" s="453"/>
      <c r="D10" s="466"/>
      <c r="E10" s="462"/>
      <c r="F10" s="463"/>
      <c r="G10" s="464"/>
      <c r="H10" s="437" t="s">
        <v>3</v>
      </c>
      <c r="I10" s="438"/>
      <c r="J10" s="439"/>
      <c r="K10" s="437" t="s">
        <v>793</v>
      </c>
      <c r="L10" s="438"/>
      <c r="M10" s="439"/>
      <c r="N10" s="437" t="s">
        <v>13</v>
      </c>
      <c r="O10" s="438"/>
      <c r="P10" s="438"/>
      <c r="Q10" s="218"/>
    </row>
    <row r="11" spans="1:17" ht="24" x14ac:dyDescent="0.2">
      <c r="A11" s="455"/>
      <c r="B11" s="455"/>
      <c r="C11" s="455"/>
      <c r="D11" s="467"/>
      <c r="E11" s="265" t="s">
        <v>678</v>
      </c>
      <c r="F11" s="265" t="s">
        <v>679</v>
      </c>
      <c r="G11" s="266" t="s">
        <v>691</v>
      </c>
      <c r="H11" s="265" t="s">
        <v>678</v>
      </c>
      <c r="I11" s="265" t="s">
        <v>679</v>
      </c>
      <c r="J11" s="266" t="s">
        <v>691</v>
      </c>
      <c r="K11" s="265" t="s">
        <v>678</v>
      </c>
      <c r="L11" s="265" t="s">
        <v>679</v>
      </c>
      <c r="M11" s="266" t="s">
        <v>691</v>
      </c>
      <c r="N11" s="265" t="s">
        <v>678</v>
      </c>
      <c r="O11" s="265" t="s">
        <v>679</v>
      </c>
      <c r="P11" s="328" t="s">
        <v>691</v>
      </c>
      <c r="Q11" s="218"/>
    </row>
    <row r="12" spans="1:17" x14ac:dyDescent="0.2">
      <c r="E12" s="3" t="s">
        <v>791</v>
      </c>
      <c r="F12" s="3" t="s">
        <v>791</v>
      </c>
      <c r="G12" s="3" t="s">
        <v>172</v>
      </c>
      <c r="H12" s="3" t="s">
        <v>791</v>
      </c>
      <c r="I12" s="3" t="s">
        <v>791</v>
      </c>
      <c r="J12" s="3" t="s">
        <v>172</v>
      </c>
      <c r="K12" s="3" t="s">
        <v>791</v>
      </c>
      <c r="L12" s="3" t="s">
        <v>791</v>
      </c>
      <c r="M12" s="3" t="s">
        <v>172</v>
      </c>
      <c r="N12" s="3" t="s">
        <v>791</v>
      </c>
      <c r="O12" s="3" t="s">
        <v>791</v>
      </c>
      <c r="P12" s="3" t="s">
        <v>172</v>
      </c>
      <c r="Q12" s="218"/>
    </row>
    <row r="13" spans="1:17" x14ac:dyDescent="0.2">
      <c r="A13" s="4"/>
      <c r="E13" s="3" t="s">
        <v>791</v>
      </c>
      <c r="F13" s="3" t="s">
        <v>791</v>
      </c>
      <c r="G13" s="3" t="s">
        <v>172</v>
      </c>
      <c r="H13" s="3" t="s">
        <v>791</v>
      </c>
      <c r="I13" s="3" t="s">
        <v>791</v>
      </c>
      <c r="J13" s="3" t="s">
        <v>172</v>
      </c>
      <c r="K13" s="3" t="s">
        <v>791</v>
      </c>
      <c r="L13" s="3" t="s">
        <v>791</v>
      </c>
      <c r="M13" s="3" t="s">
        <v>172</v>
      </c>
      <c r="N13" s="3" t="s">
        <v>791</v>
      </c>
      <c r="O13" s="3" t="s">
        <v>791</v>
      </c>
      <c r="P13" s="3" t="s">
        <v>172</v>
      </c>
      <c r="Q13" s="218"/>
    </row>
    <row r="14" spans="1:17" x14ac:dyDescent="0.2">
      <c r="A14" s="4"/>
      <c r="B14" s="262">
        <v>2</v>
      </c>
      <c r="C14" s="76"/>
      <c r="D14" s="77"/>
      <c r="E14" s="317">
        <v>581380</v>
      </c>
      <c r="F14" s="28">
        <v>69279640</v>
      </c>
      <c r="G14" s="28">
        <v>1162760</v>
      </c>
      <c r="H14" s="28">
        <v>24174</v>
      </c>
      <c r="I14" s="28">
        <v>1445646</v>
      </c>
      <c r="J14" s="28">
        <v>48348</v>
      </c>
      <c r="K14" s="28">
        <v>248724</v>
      </c>
      <c r="L14" s="28">
        <v>49763117</v>
      </c>
      <c r="M14" s="28">
        <v>497448</v>
      </c>
      <c r="N14" s="28">
        <v>56392</v>
      </c>
      <c r="O14" s="28">
        <v>11061798</v>
      </c>
      <c r="P14" s="28">
        <v>112784</v>
      </c>
      <c r="Q14" s="218"/>
    </row>
    <row r="15" spans="1:17" ht="12.75" customHeight="1" x14ac:dyDescent="0.2">
      <c r="A15" s="4"/>
      <c r="B15" s="262"/>
      <c r="C15" s="76"/>
      <c r="E15" s="317" t="s">
        <v>791</v>
      </c>
      <c r="F15" s="28" t="s">
        <v>791</v>
      </c>
      <c r="G15" s="28"/>
      <c r="H15" s="28" t="s">
        <v>791</v>
      </c>
      <c r="I15" s="28" t="s">
        <v>791</v>
      </c>
      <c r="J15" s="28"/>
      <c r="K15" s="28" t="s">
        <v>791</v>
      </c>
      <c r="L15" s="28" t="s">
        <v>791</v>
      </c>
      <c r="M15" s="28"/>
      <c r="N15" s="28" t="s">
        <v>791</v>
      </c>
      <c r="O15" s="28" t="s">
        <v>791</v>
      </c>
      <c r="P15" s="28"/>
      <c r="Q15" s="218"/>
    </row>
    <row r="16" spans="1:17" x14ac:dyDescent="0.2">
      <c r="A16" s="4"/>
      <c r="B16" s="262">
        <v>3</v>
      </c>
      <c r="C16" s="76"/>
      <c r="D16" s="76"/>
      <c r="E16" s="317">
        <v>176224</v>
      </c>
      <c r="F16" s="28">
        <v>35175347</v>
      </c>
      <c r="G16" s="28">
        <v>528672</v>
      </c>
      <c r="H16" s="28">
        <v>6776</v>
      </c>
      <c r="I16" s="28">
        <v>542205</v>
      </c>
      <c r="J16" s="28">
        <v>20328</v>
      </c>
      <c r="K16" s="28">
        <v>68779</v>
      </c>
      <c r="L16" s="28">
        <v>26364351</v>
      </c>
      <c r="M16" s="28">
        <v>206337</v>
      </c>
      <c r="N16" s="28">
        <v>11550</v>
      </c>
      <c r="O16" s="28">
        <v>3910326</v>
      </c>
      <c r="P16" s="28">
        <v>34650</v>
      </c>
      <c r="Q16" s="218"/>
    </row>
    <row r="17" spans="1:17" x14ac:dyDescent="0.2">
      <c r="A17" s="4"/>
      <c r="B17" s="262"/>
      <c r="C17" s="76"/>
      <c r="D17" s="79"/>
      <c r="E17" s="28" t="s">
        <v>791</v>
      </c>
      <c r="F17" s="28" t="s">
        <v>791</v>
      </c>
      <c r="G17" s="28"/>
      <c r="H17" s="28" t="s">
        <v>791</v>
      </c>
      <c r="I17" s="28" t="s">
        <v>791</v>
      </c>
      <c r="J17" s="28"/>
      <c r="K17" s="28" t="s">
        <v>791</v>
      </c>
      <c r="L17" s="28" t="s">
        <v>791</v>
      </c>
      <c r="M17" s="28"/>
      <c r="N17" s="28" t="s">
        <v>791</v>
      </c>
      <c r="O17" s="28" t="s">
        <v>791</v>
      </c>
      <c r="P17" s="28"/>
      <c r="Q17" s="218"/>
    </row>
    <row r="18" spans="1:17" x14ac:dyDescent="0.2">
      <c r="A18" s="4"/>
      <c r="B18" s="262">
        <v>4</v>
      </c>
      <c r="C18" s="76"/>
      <c r="D18" s="80"/>
      <c r="E18" s="28">
        <v>69398</v>
      </c>
      <c r="F18" s="28">
        <v>21102744</v>
      </c>
      <c r="G18" s="28">
        <v>277592</v>
      </c>
      <c r="H18" s="28" t="s">
        <v>830</v>
      </c>
      <c r="I18" s="28" t="s">
        <v>830</v>
      </c>
      <c r="J18" s="28">
        <v>8308</v>
      </c>
      <c r="K18" s="28">
        <v>26191</v>
      </c>
      <c r="L18" s="28">
        <v>16848794</v>
      </c>
      <c r="M18" s="28">
        <v>104764</v>
      </c>
      <c r="N18" s="28">
        <v>4376</v>
      </c>
      <c r="O18" s="28">
        <v>2081455</v>
      </c>
      <c r="P18" s="28">
        <v>17504</v>
      </c>
      <c r="Q18" s="218"/>
    </row>
    <row r="19" spans="1:17" x14ac:dyDescent="0.2">
      <c r="A19" s="4"/>
      <c r="B19" s="262"/>
      <c r="C19" s="76"/>
      <c r="D19" s="80"/>
      <c r="E19" s="28" t="s">
        <v>791</v>
      </c>
      <c r="F19" s="28" t="s">
        <v>791</v>
      </c>
      <c r="G19" s="28"/>
      <c r="H19" s="28" t="s">
        <v>791</v>
      </c>
      <c r="I19" s="28" t="s">
        <v>791</v>
      </c>
      <c r="J19" s="28"/>
      <c r="K19" s="28" t="s">
        <v>791</v>
      </c>
      <c r="L19" s="28" t="s">
        <v>791</v>
      </c>
      <c r="M19" s="28"/>
      <c r="N19" s="28" t="s">
        <v>791</v>
      </c>
      <c r="O19" s="28" t="s">
        <v>791</v>
      </c>
      <c r="P19" s="28"/>
      <c r="Q19" s="218"/>
    </row>
    <row r="20" spans="1:17" x14ac:dyDescent="0.2">
      <c r="A20" s="4"/>
      <c r="B20" s="262">
        <v>5</v>
      </c>
      <c r="C20" s="76"/>
      <c r="D20" s="80"/>
      <c r="E20" s="28">
        <v>26830</v>
      </c>
      <c r="F20" s="28">
        <v>11764897</v>
      </c>
      <c r="G20" s="28">
        <v>134150</v>
      </c>
      <c r="H20" s="28">
        <v>797</v>
      </c>
      <c r="I20" s="28">
        <v>106555</v>
      </c>
      <c r="J20" s="28">
        <v>3985</v>
      </c>
      <c r="K20" s="28">
        <v>11552</v>
      </c>
      <c r="L20" s="28">
        <v>9403303</v>
      </c>
      <c r="M20" s="28">
        <v>57760</v>
      </c>
      <c r="N20" s="28">
        <v>1930</v>
      </c>
      <c r="O20" s="28">
        <v>1072668</v>
      </c>
      <c r="P20" s="28">
        <v>9650</v>
      </c>
      <c r="Q20" s="218"/>
    </row>
    <row r="21" spans="1:17" x14ac:dyDescent="0.2">
      <c r="A21" s="4"/>
      <c r="B21" s="262"/>
      <c r="C21" s="76"/>
      <c r="D21" s="80"/>
      <c r="E21" s="28" t="s">
        <v>791</v>
      </c>
      <c r="F21" s="28" t="s">
        <v>791</v>
      </c>
      <c r="G21" s="28"/>
      <c r="H21" s="28" t="s">
        <v>791</v>
      </c>
      <c r="I21" s="28" t="s">
        <v>791</v>
      </c>
      <c r="J21" s="28"/>
      <c r="K21" s="28" t="s">
        <v>791</v>
      </c>
      <c r="L21" s="28" t="s">
        <v>791</v>
      </c>
      <c r="M21" s="28"/>
      <c r="N21" s="28" t="s">
        <v>791</v>
      </c>
      <c r="O21" s="28" t="s">
        <v>791</v>
      </c>
      <c r="P21" s="28"/>
      <c r="Q21" s="218"/>
    </row>
    <row r="22" spans="1:17" x14ac:dyDescent="0.2">
      <c r="A22" s="4">
        <v>6</v>
      </c>
      <c r="B22" s="262" t="s">
        <v>11</v>
      </c>
      <c r="C22" s="82">
        <v>10</v>
      </c>
      <c r="D22" s="80"/>
      <c r="E22" s="28">
        <v>28487</v>
      </c>
      <c r="F22" s="28">
        <v>17449776</v>
      </c>
      <c r="G22" s="28">
        <v>203246</v>
      </c>
      <c r="H22" s="28">
        <v>859</v>
      </c>
      <c r="I22" s="28">
        <v>115135</v>
      </c>
      <c r="J22" s="28">
        <v>6248</v>
      </c>
      <c r="K22" s="28">
        <v>12687</v>
      </c>
      <c r="L22" s="28">
        <v>13831354</v>
      </c>
      <c r="M22" s="28">
        <v>90853</v>
      </c>
      <c r="N22" s="28">
        <v>2217</v>
      </c>
      <c r="O22" s="28">
        <v>1835410</v>
      </c>
      <c r="P22" s="28">
        <v>15817</v>
      </c>
      <c r="Q22" s="218"/>
    </row>
    <row r="23" spans="1:17" x14ac:dyDescent="0.2">
      <c r="A23" s="4"/>
      <c r="B23" s="262"/>
      <c r="C23" s="76"/>
      <c r="D23" s="80"/>
      <c r="E23" s="28" t="s">
        <v>791</v>
      </c>
      <c r="F23" s="28" t="s">
        <v>791</v>
      </c>
      <c r="G23" s="28"/>
      <c r="H23" s="28" t="s">
        <v>791</v>
      </c>
      <c r="I23" s="28" t="s">
        <v>791</v>
      </c>
      <c r="J23" s="28"/>
      <c r="K23" s="28" t="s">
        <v>791</v>
      </c>
      <c r="L23" s="28" t="s">
        <v>791</v>
      </c>
      <c r="M23" s="28"/>
      <c r="N23" s="28" t="s">
        <v>791</v>
      </c>
      <c r="O23" s="28" t="s">
        <v>791</v>
      </c>
      <c r="P23" s="28"/>
      <c r="Q23" s="218"/>
    </row>
    <row r="24" spans="1:17" x14ac:dyDescent="0.2">
      <c r="A24" s="4">
        <v>11</v>
      </c>
      <c r="B24" s="262" t="s">
        <v>11</v>
      </c>
      <c r="C24" s="82">
        <v>15</v>
      </c>
      <c r="D24" s="81"/>
      <c r="E24" s="28">
        <v>5623</v>
      </c>
      <c r="F24" s="28">
        <v>4256224</v>
      </c>
      <c r="G24" s="28">
        <v>70921</v>
      </c>
      <c r="H24" s="28">
        <v>283</v>
      </c>
      <c r="I24" s="28">
        <v>12000</v>
      </c>
      <c r="J24" s="28">
        <v>3647</v>
      </c>
      <c r="K24" s="28">
        <v>2783</v>
      </c>
      <c r="L24" s="28">
        <v>3138795</v>
      </c>
      <c r="M24" s="28">
        <v>35103</v>
      </c>
      <c r="N24" s="28">
        <v>328</v>
      </c>
      <c r="O24" s="28">
        <v>532181</v>
      </c>
      <c r="P24" s="28">
        <v>4088</v>
      </c>
      <c r="Q24" s="218"/>
    </row>
    <row r="25" spans="1:17" x14ac:dyDescent="0.2">
      <c r="A25" s="4"/>
      <c r="B25" s="262"/>
      <c r="C25" s="76"/>
      <c r="D25" s="81"/>
      <c r="E25" s="28" t="s">
        <v>791</v>
      </c>
      <c r="F25" s="28" t="s">
        <v>791</v>
      </c>
      <c r="G25" s="28"/>
      <c r="H25" s="28" t="s">
        <v>791</v>
      </c>
      <c r="I25" s="28" t="s">
        <v>791</v>
      </c>
      <c r="J25" s="28"/>
      <c r="K25" s="28" t="s">
        <v>791</v>
      </c>
      <c r="L25" s="28" t="s">
        <v>791</v>
      </c>
      <c r="M25" s="28"/>
      <c r="N25" s="28" t="s">
        <v>791</v>
      </c>
      <c r="O25" s="28" t="s">
        <v>791</v>
      </c>
      <c r="P25" s="28"/>
      <c r="Q25" s="218"/>
    </row>
    <row r="26" spans="1:17" x14ac:dyDescent="0.2">
      <c r="A26" s="4">
        <v>16</v>
      </c>
      <c r="B26" s="262" t="s">
        <v>11</v>
      </c>
      <c r="C26" s="82">
        <v>20</v>
      </c>
      <c r="D26" s="79"/>
      <c r="E26" s="28">
        <v>2767</v>
      </c>
      <c r="F26" s="28">
        <v>2716292</v>
      </c>
      <c r="G26" s="28">
        <v>49318</v>
      </c>
      <c r="H26" s="28">
        <v>223</v>
      </c>
      <c r="I26" s="28">
        <v>6720</v>
      </c>
      <c r="J26" s="28">
        <v>4012</v>
      </c>
      <c r="K26" s="28">
        <v>1421</v>
      </c>
      <c r="L26" s="28">
        <v>1936492</v>
      </c>
      <c r="M26" s="28">
        <v>25357</v>
      </c>
      <c r="N26" s="28">
        <v>125</v>
      </c>
      <c r="O26" s="28">
        <v>279944</v>
      </c>
      <c r="P26" s="28">
        <v>2224</v>
      </c>
      <c r="Q26" s="218"/>
    </row>
    <row r="27" spans="1:17" x14ac:dyDescent="0.2">
      <c r="A27" s="4"/>
      <c r="B27" s="262"/>
      <c r="C27" s="76"/>
      <c r="D27" s="79"/>
      <c r="E27" s="28" t="s">
        <v>791</v>
      </c>
      <c r="F27" s="28" t="s">
        <v>791</v>
      </c>
      <c r="G27" s="28"/>
      <c r="H27" s="28" t="s">
        <v>791</v>
      </c>
      <c r="I27" s="28" t="s">
        <v>791</v>
      </c>
      <c r="J27" s="28"/>
      <c r="K27" s="28" t="s">
        <v>791</v>
      </c>
      <c r="L27" s="28" t="s">
        <v>791</v>
      </c>
      <c r="M27" s="28"/>
      <c r="N27" s="28" t="s">
        <v>791</v>
      </c>
      <c r="O27" s="28" t="s">
        <v>791</v>
      </c>
      <c r="P27" s="28"/>
      <c r="Q27" s="218"/>
    </row>
    <row r="28" spans="1:17" x14ac:dyDescent="0.2">
      <c r="A28" s="4">
        <v>21</v>
      </c>
      <c r="B28" s="262" t="s">
        <v>11</v>
      </c>
      <c r="C28" s="82">
        <v>50</v>
      </c>
      <c r="D28" s="80"/>
      <c r="E28" s="28">
        <v>5125</v>
      </c>
      <c r="F28" s="28">
        <v>4141754</v>
      </c>
      <c r="G28" s="28">
        <v>159679</v>
      </c>
      <c r="H28" s="28">
        <v>697</v>
      </c>
      <c r="I28" s="28">
        <v>19487</v>
      </c>
      <c r="J28" s="28">
        <v>22810</v>
      </c>
      <c r="K28" s="28">
        <v>2630</v>
      </c>
      <c r="L28" s="28">
        <v>2828647</v>
      </c>
      <c r="M28" s="28">
        <v>81922</v>
      </c>
      <c r="N28" s="28">
        <v>136</v>
      </c>
      <c r="O28" s="28">
        <v>481375</v>
      </c>
      <c r="P28" s="28">
        <v>3999</v>
      </c>
      <c r="Q28" s="218"/>
    </row>
    <row r="29" spans="1:17" x14ac:dyDescent="0.2">
      <c r="A29" s="4"/>
      <c r="B29" s="262"/>
      <c r="C29" s="76"/>
      <c r="D29" s="80"/>
      <c r="E29" s="28" t="s">
        <v>791</v>
      </c>
      <c r="F29" s="28" t="s">
        <v>791</v>
      </c>
      <c r="G29" s="28"/>
      <c r="H29" s="28" t="s">
        <v>791</v>
      </c>
      <c r="I29" s="28" t="s">
        <v>791</v>
      </c>
      <c r="J29" s="28"/>
      <c r="K29" s="28" t="s">
        <v>791</v>
      </c>
      <c r="L29" s="28" t="s">
        <v>791</v>
      </c>
      <c r="M29" s="28"/>
      <c r="N29" s="28" t="s">
        <v>791</v>
      </c>
      <c r="O29" s="28" t="s">
        <v>791</v>
      </c>
      <c r="P29" s="28"/>
      <c r="Q29" s="218"/>
    </row>
    <row r="30" spans="1:17" x14ac:dyDescent="0.2">
      <c r="A30" s="443" t="s">
        <v>832</v>
      </c>
      <c r="B30" s="443"/>
      <c r="C30" s="82">
        <v>50</v>
      </c>
      <c r="D30" s="80"/>
      <c r="E30" s="28">
        <v>5599</v>
      </c>
      <c r="F30" s="28">
        <v>5944863</v>
      </c>
      <c r="G30" s="28">
        <v>2288093</v>
      </c>
      <c r="H30" s="28" t="s">
        <v>830</v>
      </c>
      <c r="I30" s="28" t="s">
        <v>830</v>
      </c>
      <c r="J30" s="28">
        <v>48663</v>
      </c>
      <c r="K30" s="28">
        <v>3263</v>
      </c>
      <c r="L30" s="28">
        <v>3574198</v>
      </c>
      <c r="M30" s="28">
        <v>1330151</v>
      </c>
      <c r="N30" s="28">
        <v>91</v>
      </c>
      <c r="O30" s="28">
        <v>1298081</v>
      </c>
      <c r="P30" s="28">
        <v>19604</v>
      </c>
      <c r="Q30" s="218"/>
    </row>
    <row r="31" spans="1:17" x14ac:dyDescent="0.2">
      <c r="A31" s="4"/>
      <c r="B31" s="4"/>
      <c r="C31" s="76"/>
      <c r="D31" s="80"/>
      <c r="E31" s="28" t="s">
        <v>791</v>
      </c>
      <c r="F31" s="28" t="s">
        <v>791</v>
      </c>
      <c r="G31" s="28"/>
      <c r="H31" s="28" t="s">
        <v>791</v>
      </c>
      <c r="I31" s="28" t="s">
        <v>791</v>
      </c>
      <c r="J31" s="28"/>
      <c r="K31" s="28" t="s">
        <v>791</v>
      </c>
      <c r="L31" s="28" t="s">
        <v>791</v>
      </c>
      <c r="M31" s="28"/>
      <c r="N31" s="28" t="s">
        <v>791</v>
      </c>
      <c r="O31" s="28" t="s">
        <v>791</v>
      </c>
      <c r="P31" s="28"/>
      <c r="Q31" s="218"/>
    </row>
    <row r="32" spans="1:17" x14ac:dyDescent="0.2">
      <c r="C32" s="77" t="s">
        <v>2</v>
      </c>
      <c r="D32" s="80"/>
      <c r="E32" s="315">
        <v>901433</v>
      </c>
      <c r="F32" s="315">
        <v>171831536</v>
      </c>
      <c r="G32" s="315">
        <v>4874431</v>
      </c>
      <c r="H32" s="315">
        <v>36336</v>
      </c>
      <c r="I32" s="315">
        <v>2441519</v>
      </c>
      <c r="J32" s="315">
        <v>166349</v>
      </c>
      <c r="K32" s="315">
        <v>378030</v>
      </c>
      <c r="L32" s="315">
        <v>127689051</v>
      </c>
      <c r="M32" s="315">
        <v>2429695</v>
      </c>
      <c r="N32" s="315">
        <v>77145</v>
      </c>
      <c r="O32" s="315">
        <v>22553237</v>
      </c>
      <c r="P32" s="315">
        <v>220320</v>
      </c>
      <c r="Q32" s="218"/>
    </row>
    <row r="33" spans="1:28" x14ac:dyDescent="0.2">
      <c r="B33" s="4"/>
      <c r="C33" s="77"/>
      <c r="D33" s="76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</row>
    <row r="34" spans="1:28" x14ac:dyDescent="0.2">
      <c r="B34" s="4"/>
      <c r="C34" s="77"/>
      <c r="D34" s="76"/>
      <c r="E34" s="73"/>
      <c r="F34" s="78"/>
      <c r="G34" s="78"/>
      <c r="H34" s="73"/>
      <c r="I34" s="78"/>
      <c r="J34" s="78"/>
      <c r="K34" s="73"/>
      <c r="L34" s="78"/>
      <c r="M34" s="78"/>
      <c r="N34" s="73"/>
      <c r="O34" s="78"/>
      <c r="P34" s="78"/>
      <c r="Q34" s="218"/>
      <c r="R34" s="75"/>
    </row>
    <row r="35" spans="1:28" ht="12.6" customHeight="1" x14ac:dyDescent="0.2">
      <c r="A35" s="451" t="s">
        <v>16</v>
      </c>
      <c r="B35" s="451"/>
      <c r="C35" s="451"/>
      <c r="D35" s="465"/>
      <c r="E35" s="444" t="s">
        <v>836</v>
      </c>
      <c r="F35" s="445"/>
      <c r="G35" s="445"/>
      <c r="H35" s="445"/>
      <c r="I35" s="445"/>
      <c r="J35" s="445"/>
      <c r="K35" s="445"/>
      <c r="L35" s="445"/>
      <c r="M35" s="446"/>
      <c r="N35" s="469" t="s">
        <v>170</v>
      </c>
      <c r="O35" s="469"/>
      <c r="P35" s="440"/>
      <c r="Q35" s="218"/>
      <c r="R35" s="75"/>
    </row>
    <row r="36" spans="1:28" ht="25.9" customHeight="1" x14ac:dyDescent="0.2">
      <c r="A36" s="453"/>
      <c r="B36" s="453"/>
      <c r="C36" s="453"/>
      <c r="D36" s="466"/>
      <c r="E36" s="437" t="s">
        <v>794</v>
      </c>
      <c r="F36" s="438"/>
      <c r="G36" s="439"/>
      <c r="H36" s="440" t="s">
        <v>14</v>
      </c>
      <c r="I36" s="441"/>
      <c r="J36" s="442"/>
      <c r="K36" s="468" t="s">
        <v>800</v>
      </c>
      <c r="L36" s="468"/>
      <c r="M36" s="468"/>
      <c r="N36" s="469"/>
      <c r="O36" s="469"/>
      <c r="P36" s="440"/>
      <c r="Q36" s="218"/>
      <c r="R36" s="75"/>
    </row>
    <row r="37" spans="1:28" ht="24" x14ac:dyDescent="0.2">
      <c r="A37" s="455"/>
      <c r="B37" s="455"/>
      <c r="C37" s="455"/>
      <c r="D37" s="467"/>
      <c r="E37" s="265" t="s">
        <v>678</v>
      </c>
      <c r="F37" s="265" t="s">
        <v>679</v>
      </c>
      <c r="G37" s="266" t="s">
        <v>691</v>
      </c>
      <c r="H37" s="265" t="s">
        <v>678</v>
      </c>
      <c r="I37" s="265" t="s">
        <v>679</v>
      </c>
      <c r="J37" s="266" t="s">
        <v>691</v>
      </c>
      <c r="K37" s="265" t="s">
        <v>678</v>
      </c>
      <c r="L37" s="268" t="s">
        <v>679</v>
      </c>
      <c r="M37" s="266" t="s">
        <v>691</v>
      </c>
      <c r="N37" s="265" t="s">
        <v>678</v>
      </c>
      <c r="O37" s="268" t="s">
        <v>679</v>
      </c>
      <c r="P37" s="267" t="s">
        <v>691</v>
      </c>
      <c r="Q37" s="218"/>
      <c r="R37" s="75"/>
    </row>
    <row r="38" spans="1:28" x14ac:dyDescent="0.2">
      <c r="E38" s="3" t="s">
        <v>791</v>
      </c>
      <c r="F38" s="75" t="s">
        <v>791</v>
      </c>
      <c r="G38" s="3" t="s">
        <v>172</v>
      </c>
      <c r="H38" s="3" t="s">
        <v>791</v>
      </c>
      <c r="I38" s="3" t="s">
        <v>791</v>
      </c>
      <c r="J38" s="3" t="s">
        <v>172</v>
      </c>
      <c r="K38" s="3" t="s">
        <v>791</v>
      </c>
      <c r="L38" s="3" t="s">
        <v>791</v>
      </c>
      <c r="M38" s="3" t="s">
        <v>172</v>
      </c>
      <c r="N38" s="3" t="s">
        <v>791</v>
      </c>
      <c r="O38" s="3" t="s">
        <v>791</v>
      </c>
      <c r="P38" s="3" t="s">
        <v>172</v>
      </c>
      <c r="Q38" s="218"/>
      <c r="R38" s="75"/>
    </row>
    <row r="39" spans="1:28" x14ac:dyDescent="0.2">
      <c r="A39" s="4"/>
      <c r="E39" s="3" t="s">
        <v>791</v>
      </c>
      <c r="F39" s="75" t="s">
        <v>791</v>
      </c>
      <c r="G39" s="3" t="s">
        <v>172</v>
      </c>
      <c r="H39" s="3" t="s">
        <v>791</v>
      </c>
      <c r="I39" s="3" t="s">
        <v>791</v>
      </c>
      <c r="J39" s="3" t="s">
        <v>172</v>
      </c>
      <c r="K39" s="3" t="s">
        <v>791</v>
      </c>
      <c r="L39" s="3" t="s">
        <v>791</v>
      </c>
      <c r="M39" s="3" t="s">
        <v>172</v>
      </c>
      <c r="N39" s="3" t="s">
        <v>791</v>
      </c>
      <c r="O39" s="3" t="s">
        <v>791</v>
      </c>
      <c r="P39" s="3" t="s">
        <v>172</v>
      </c>
      <c r="Q39" s="218"/>
      <c r="R39" s="75"/>
    </row>
    <row r="40" spans="1:28" x14ac:dyDescent="0.2">
      <c r="A40" s="4"/>
      <c r="B40" s="326">
        <v>2</v>
      </c>
      <c r="C40" s="76"/>
      <c r="D40" s="77"/>
      <c r="E40" s="317">
        <v>8586</v>
      </c>
      <c r="F40" s="28">
        <v>463938</v>
      </c>
      <c r="G40" s="28">
        <v>17172</v>
      </c>
      <c r="H40" s="28">
        <v>192719</v>
      </c>
      <c r="I40" s="28">
        <v>2884841</v>
      </c>
      <c r="J40" s="28">
        <v>385438</v>
      </c>
      <c r="K40" s="28">
        <v>317</v>
      </c>
      <c r="L40" s="28">
        <v>11964</v>
      </c>
      <c r="M40" s="28">
        <v>634</v>
      </c>
      <c r="N40" s="28">
        <v>50468</v>
      </c>
      <c r="O40" s="28">
        <v>3648337</v>
      </c>
      <c r="P40" s="28">
        <v>100936</v>
      </c>
      <c r="Q40" s="218"/>
      <c r="R40" s="75"/>
    </row>
    <row r="41" spans="1:28" x14ac:dyDescent="0.2">
      <c r="A41" s="4"/>
      <c r="B41" s="326"/>
      <c r="C41" s="76"/>
      <c r="E41" s="317" t="s">
        <v>791</v>
      </c>
      <c r="F41" s="28" t="s">
        <v>791</v>
      </c>
      <c r="G41" s="28"/>
      <c r="H41" s="28" t="s">
        <v>791</v>
      </c>
      <c r="I41" s="28" t="s">
        <v>791</v>
      </c>
      <c r="J41" s="28"/>
      <c r="K41" s="28" t="s">
        <v>791</v>
      </c>
      <c r="L41" s="28" t="s">
        <v>791</v>
      </c>
      <c r="M41" s="28"/>
      <c r="N41" s="28" t="s">
        <v>791</v>
      </c>
      <c r="O41" s="28" t="s">
        <v>791</v>
      </c>
      <c r="P41" s="28"/>
      <c r="Q41" s="218"/>
      <c r="R41" s="75"/>
    </row>
    <row r="42" spans="1:28" x14ac:dyDescent="0.2">
      <c r="A42" s="4"/>
      <c r="B42" s="326">
        <v>3</v>
      </c>
      <c r="C42" s="76"/>
      <c r="D42" s="76"/>
      <c r="E42" s="317">
        <v>4964</v>
      </c>
      <c r="F42" s="28">
        <v>481456</v>
      </c>
      <c r="G42" s="28">
        <v>14892</v>
      </c>
      <c r="H42" s="28">
        <v>63534</v>
      </c>
      <c r="I42" s="28">
        <v>1390538</v>
      </c>
      <c r="J42" s="28">
        <v>190602</v>
      </c>
      <c r="K42" s="28">
        <v>96</v>
      </c>
      <c r="L42" s="28">
        <v>3244</v>
      </c>
      <c r="M42" s="28">
        <v>288</v>
      </c>
      <c r="N42" s="28">
        <v>20525</v>
      </c>
      <c r="O42" s="28">
        <v>2483226</v>
      </c>
      <c r="P42" s="28">
        <v>61575</v>
      </c>
      <c r="Q42" s="218"/>
      <c r="R42" s="75"/>
    </row>
    <row r="43" spans="1:28" x14ac:dyDescent="0.2">
      <c r="A43" s="4"/>
      <c r="B43" s="326"/>
      <c r="C43" s="76"/>
      <c r="D43" s="79"/>
      <c r="E43" s="28" t="s">
        <v>791</v>
      </c>
      <c r="F43" s="28" t="s">
        <v>791</v>
      </c>
      <c r="G43" s="28"/>
      <c r="H43" s="28" t="s">
        <v>791</v>
      </c>
      <c r="I43" s="28" t="s">
        <v>791</v>
      </c>
      <c r="J43" s="28"/>
      <c r="K43" s="28" t="s">
        <v>791</v>
      </c>
      <c r="L43" s="28" t="s">
        <v>791</v>
      </c>
      <c r="M43" s="28"/>
      <c r="N43" s="28" t="s">
        <v>791</v>
      </c>
      <c r="O43" s="28" t="s">
        <v>791</v>
      </c>
      <c r="P43" s="28"/>
      <c r="Q43" s="218"/>
      <c r="R43" s="75"/>
    </row>
    <row r="44" spans="1:28" x14ac:dyDescent="0.2">
      <c r="A44" s="4"/>
      <c r="B44" s="326">
        <v>4</v>
      </c>
      <c r="C44" s="76"/>
      <c r="D44" s="80"/>
      <c r="E44" s="28" t="s">
        <v>830</v>
      </c>
      <c r="F44" s="28" t="s">
        <v>830</v>
      </c>
      <c r="G44" s="28">
        <v>10020</v>
      </c>
      <c r="H44" s="28">
        <v>25093</v>
      </c>
      <c r="I44" s="28">
        <v>669164</v>
      </c>
      <c r="J44" s="28">
        <v>100372</v>
      </c>
      <c r="K44" s="28" t="s">
        <v>830</v>
      </c>
      <c r="L44" s="28" t="s">
        <v>830</v>
      </c>
      <c r="M44" s="28">
        <v>144</v>
      </c>
      <c r="N44" s="28">
        <v>9120</v>
      </c>
      <c r="O44" s="28">
        <v>1149267</v>
      </c>
      <c r="P44" s="28">
        <v>36480</v>
      </c>
      <c r="Q44" s="218"/>
      <c r="R44" s="75"/>
    </row>
    <row r="45" spans="1:28" x14ac:dyDescent="0.2">
      <c r="A45" s="4"/>
      <c r="B45" s="326"/>
      <c r="C45" s="76"/>
      <c r="D45" s="80"/>
      <c r="E45" s="28" t="s">
        <v>791</v>
      </c>
      <c r="F45" s="28" t="s">
        <v>791</v>
      </c>
      <c r="G45" s="28"/>
      <c r="H45" s="28" t="s">
        <v>791</v>
      </c>
      <c r="I45" s="28" t="s">
        <v>791</v>
      </c>
      <c r="J45" s="28"/>
      <c r="K45" s="28" t="s">
        <v>791</v>
      </c>
      <c r="L45" s="28" t="s">
        <v>791</v>
      </c>
      <c r="M45" s="28"/>
      <c r="N45" s="28" t="s">
        <v>791</v>
      </c>
      <c r="O45" s="28" t="s">
        <v>791</v>
      </c>
      <c r="P45" s="28"/>
      <c r="Q45" s="218"/>
      <c r="R45" s="75"/>
    </row>
    <row r="46" spans="1:28" x14ac:dyDescent="0.2">
      <c r="A46" s="4"/>
      <c r="B46" s="326">
        <v>5</v>
      </c>
      <c r="C46" s="76"/>
      <c r="D46" s="80"/>
      <c r="E46" s="28">
        <v>1169</v>
      </c>
      <c r="F46" s="28">
        <v>131636</v>
      </c>
      <c r="G46" s="28">
        <v>5845</v>
      </c>
      <c r="H46" s="28">
        <v>7825</v>
      </c>
      <c r="I46" s="28">
        <v>277221</v>
      </c>
      <c r="J46" s="28">
        <v>39125</v>
      </c>
      <c r="K46" s="28">
        <v>12</v>
      </c>
      <c r="L46" s="28">
        <v>675</v>
      </c>
      <c r="M46" s="28">
        <v>60</v>
      </c>
      <c r="N46" s="28">
        <v>3545</v>
      </c>
      <c r="O46" s="28">
        <v>772840</v>
      </c>
      <c r="P46" s="28">
        <v>17725</v>
      </c>
      <c r="Q46" s="218"/>
      <c r="R46" s="75"/>
    </row>
    <row r="47" spans="1:28" x14ac:dyDescent="0.2">
      <c r="A47" s="4"/>
      <c r="B47" s="326"/>
      <c r="C47" s="76"/>
      <c r="D47" s="80"/>
      <c r="E47" s="28" t="s">
        <v>791</v>
      </c>
      <c r="F47" s="28" t="s">
        <v>791</v>
      </c>
      <c r="G47" s="28"/>
      <c r="H47" s="28" t="s">
        <v>791</v>
      </c>
      <c r="I47" s="28" t="s">
        <v>791</v>
      </c>
      <c r="J47" s="28"/>
      <c r="K47" s="28" t="s">
        <v>791</v>
      </c>
      <c r="L47" s="28" t="s">
        <v>791</v>
      </c>
      <c r="M47" s="28"/>
      <c r="N47" s="28" t="s">
        <v>791</v>
      </c>
      <c r="O47" s="28" t="s">
        <v>791</v>
      </c>
      <c r="P47" s="28"/>
      <c r="Q47" s="218"/>
      <c r="R47" s="75"/>
    </row>
    <row r="48" spans="1:28" x14ac:dyDescent="0.2">
      <c r="A48" s="4">
        <v>6</v>
      </c>
      <c r="B48" s="326" t="s">
        <v>11</v>
      </c>
      <c r="C48" s="82">
        <v>10</v>
      </c>
      <c r="D48" s="80"/>
      <c r="E48" s="28">
        <v>1839</v>
      </c>
      <c r="F48" s="28">
        <v>217475</v>
      </c>
      <c r="G48" s="28">
        <v>13751</v>
      </c>
      <c r="H48" s="28">
        <v>7118</v>
      </c>
      <c r="I48" s="28">
        <v>340370</v>
      </c>
      <c r="J48" s="28">
        <v>49788</v>
      </c>
      <c r="K48" s="28">
        <v>18</v>
      </c>
      <c r="L48" s="28">
        <v>3563</v>
      </c>
      <c r="M48" s="28">
        <v>117</v>
      </c>
      <c r="N48" s="28">
        <v>3749</v>
      </c>
      <c r="O48" s="28">
        <v>1106469</v>
      </c>
      <c r="P48" s="28">
        <v>26672</v>
      </c>
      <c r="Q48" s="218"/>
      <c r="R48" s="75"/>
    </row>
    <row r="49" spans="1:18" x14ac:dyDescent="0.2">
      <c r="A49" s="4"/>
      <c r="B49" s="326"/>
      <c r="C49" s="76"/>
      <c r="D49" s="80"/>
      <c r="E49" s="28" t="s">
        <v>791</v>
      </c>
      <c r="F49" s="28" t="s">
        <v>791</v>
      </c>
      <c r="G49" s="28"/>
      <c r="H49" s="28" t="s">
        <v>791</v>
      </c>
      <c r="I49" s="28" t="s">
        <v>791</v>
      </c>
      <c r="J49" s="28"/>
      <c r="K49" s="28" t="s">
        <v>791</v>
      </c>
      <c r="L49" s="28" t="s">
        <v>791</v>
      </c>
      <c r="M49" s="28"/>
      <c r="N49" s="28" t="s">
        <v>791</v>
      </c>
      <c r="O49" s="28" t="s">
        <v>791</v>
      </c>
      <c r="P49" s="28"/>
      <c r="Q49" s="218"/>
      <c r="R49" s="75"/>
    </row>
    <row r="50" spans="1:18" x14ac:dyDescent="0.2">
      <c r="A50" s="4">
        <v>11</v>
      </c>
      <c r="B50" s="326" t="s">
        <v>11</v>
      </c>
      <c r="C50" s="82">
        <v>15</v>
      </c>
      <c r="D50" s="81"/>
      <c r="E50" s="28" t="s">
        <v>830</v>
      </c>
      <c r="F50" s="28" t="s">
        <v>830</v>
      </c>
      <c r="G50" s="28">
        <v>8257</v>
      </c>
      <c r="H50" s="28">
        <v>917</v>
      </c>
      <c r="I50" s="28">
        <v>77550</v>
      </c>
      <c r="J50" s="28">
        <v>11470</v>
      </c>
      <c r="K50" s="28" t="s">
        <v>830</v>
      </c>
      <c r="L50" s="28" t="s">
        <v>830</v>
      </c>
      <c r="M50" s="28">
        <v>27</v>
      </c>
      <c r="N50" s="28">
        <v>661</v>
      </c>
      <c r="O50" s="28">
        <v>427860</v>
      </c>
      <c r="P50" s="28">
        <v>8329</v>
      </c>
      <c r="Q50" s="218"/>
      <c r="R50" s="75"/>
    </row>
    <row r="51" spans="1:18" x14ac:dyDescent="0.2">
      <c r="A51" s="4"/>
      <c r="B51" s="326"/>
      <c r="C51" s="76"/>
      <c r="D51" s="81"/>
      <c r="E51" s="28" t="s">
        <v>791</v>
      </c>
      <c r="F51" s="28" t="s">
        <v>791</v>
      </c>
      <c r="G51" s="28"/>
      <c r="H51" s="28" t="s">
        <v>791</v>
      </c>
      <c r="I51" s="28" t="s">
        <v>791</v>
      </c>
      <c r="J51" s="28"/>
      <c r="K51" s="28" t="s">
        <v>791</v>
      </c>
      <c r="L51" s="28" t="s">
        <v>791</v>
      </c>
      <c r="M51" s="28"/>
      <c r="N51" s="28" t="s">
        <v>791</v>
      </c>
      <c r="O51" s="28" t="s">
        <v>791</v>
      </c>
      <c r="P51" s="28"/>
      <c r="Q51" s="218"/>
      <c r="R51" s="75"/>
    </row>
    <row r="52" spans="1:18" x14ac:dyDescent="0.2">
      <c r="A52" s="4">
        <v>16</v>
      </c>
      <c r="B52" s="326" t="s">
        <v>11</v>
      </c>
      <c r="C52" s="82">
        <v>20</v>
      </c>
      <c r="D52" s="79"/>
      <c r="E52" s="28" t="s">
        <v>830</v>
      </c>
      <c r="F52" s="28" t="s">
        <v>830</v>
      </c>
      <c r="G52" s="28">
        <v>6877</v>
      </c>
      <c r="H52" s="28">
        <v>324</v>
      </c>
      <c r="I52" s="28">
        <v>31744</v>
      </c>
      <c r="J52" s="28">
        <v>5774</v>
      </c>
      <c r="K52" s="28" t="s">
        <v>830</v>
      </c>
      <c r="L52" s="28" t="s">
        <v>830</v>
      </c>
      <c r="M52" s="28">
        <v>72</v>
      </c>
      <c r="N52" s="28">
        <v>283</v>
      </c>
      <c r="O52" s="28">
        <v>232115</v>
      </c>
      <c r="P52" s="28">
        <v>5002</v>
      </c>
      <c r="Q52" s="218"/>
      <c r="R52" s="75"/>
    </row>
    <row r="53" spans="1:18" x14ac:dyDescent="0.2">
      <c r="A53" s="4"/>
      <c r="B53" s="326"/>
      <c r="C53" s="76"/>
      <c r="D53" s="79"/>
      <c r="E53" s="28" t="s">
        <v>791</v>
      </c>
      <c r="F53" s="28" t="s">
        <v>791</v>
      </c>
      <c r="G53" s="28"/>
      <c r="H53" s="28" t="s">
        <v>791</v>
      </c>
      <c r="I53" s="28" t="s">
        <v>791</v>
      </c>
      <c r="J53" s="28"/>
      <c r="K53" s="28" t="s">
        <v>791</v>
      </c>
      <c r="L53" s="28" t="s">
        <v>791</v>
      </c>
      <c r="M53" s="28"/>
      <c r="N53" s="28" t="s">
        <v>791</v>
      </c>
      <c r="O53" s="28" t="s">
        <v>791</v>
      </c>
      <c r="P53" s="28"/>
      <c r="Q53" s="218"/>
      <c r="R53" s="75"/>
    </row>
    <row r="54" spans="1:18" x14ac:dyDescent="0.2">
      <c r="A54" s="4">
        <v>21</v>
      </c>
      <c r="B54" s="326" t="s">
        <v>11</v>
      </c>
      <c r="C54" s="82">
        <v>50</v>
      </c>
      <c r="D54" s="80"/>
      <c r="E54" s="28" t="s">
        <v>830</v>
      </c>
      <c r="F54" s="28" t="s">
        <v>830</v>
      </c>
      <c r="G54" s="28">
        <v>17731</v>
      </c>
      <c r="H54" s="28">
        <v>502</v>
      </c>
      <c r="I54" s="28">
        <v>49933</v>
      </c>
      <c r="J54" s="28">
        <v>15829</v>
      </c>
      <c r="K54" s="28" t="s">
        <v>830</v>
      </c>
      <c r="L54" s="28" t="s">
        <v>830</v>
      </c>
      <c r="M54" s="28">
        <v>174</v>
      </c>
      <c r="N54" s="28">
        <v>537</v>
      </c>
      <c r="O54" s="28">
        <v>503384</v>
      </c>
      <c r="P54" s="28">
        <v>17214</v>
      </c>
      <c r="Q54" s="218"/>
      <c r="R54" s="75"/>
    </row>
    <row r="55" spans="1:18" x14ac:dyDescent="0.2">
      <c r="A55" s="4"/>
      <c r="B55" s="326"/>
      <c r="C55" s="76"/>
      <c r="D55" s="80"/>
      <c r="E55" s="28" t="s">
        <v>791</v>
      </c>
      <c r="F55" s="28" t="s">
        <v>791</v>
      </c>
      <c r="G55" s="28"/>
      <c r="H55" s="28" t="s">
        <v>791</v>
      </c>
      <c r="I55" s="28" t="s">
        <v>791</v>
      </c>
      <c r="J55" s="28"/>
      <c r="K55" s="28" t="s">
        <v>791</v>
      </c>
      <c r="L55" s="28" t="s">
        <v>791</v>
      </c>
      <c r="M55" s="28"/>
      <c r="N55" s="28" t="s">
        <v>791</v>
      </c>
      <c r="O55" s="28" t="s">
        <v>791</v>
      </c>
      <c r="P55" s="28"/>
      <c r="Q55" s="218"/>
      <c r="R55" s="75"/>
    </row>
    <row r="56" spans="1:18" x14ac:dyDescent="0.2">
      <c r="A56" s="443" t="s">
        <v>832</v>
      </c>
      <c r="B56" s="443"/>
      <c r="C56" s="82">
        <v>50</v>
      </c>
      <c r="D56" s="80"/>
      <c r="E56" s="28" t="s">
        <v>830</v>
      </c>
      <c r="F56" s="28" t="s">
        <v>830</v>
      </c>
      <c r="G56" s="28">
        <v>234902</v>
      </c>
      <c r="H56" s="28">
        <v>638</v>
      </c>
      <c r="I56" s="28">
        <v>360654</v>
      </c>
      <c r="J56" s="28">
        <v>262454</v>
      </c>
      <c r="K56" s="28" t="s">
        <v>830</v>
      </c>
      <c r="L56" s="28" t="s">
        <v>830</v>
      </c>
      <c r="M56" s="28">
        <v>4337</v>
      </c>
      <c r="N56" s="28">
        <v>749</v>
      </c>
      <c r="O56" s="28">
        <v>554060</v>
      </c>
      <c r="P56" s="28">
        <v>387982</v>
      </c>
      <c r="Q56" s="218"/>
      <c r="R56" s="75"/>
    </row>
    <row r="57" spans="1:18" x14ac:dyDescent="0.2">
      <c r="A57" s="4"/>
      <c r="B57" s="4"/>
      <c r="C57" s="76"/>
      <c r="D57" s="80"/>
      <c r="E57" s="28" t="s">
        <v>791</v>
      </c>
      <c r="F57" s="28" t="s">
        <v>791</v>
      </c>
      <c r="G57" s="28"/>
      <c r="H57" s="28" t="s">
        <v>791</v>
      </c>
      <c r="I57" s="28" t="s">
        <v>791</v>
      </c>
      <c r="J57" s="28"/>
      <c r="K57" s="28" t="s">
        <v>791</v>
      </c>
      <c r="L57" s="28" t="s">
        <v>791</v>
      </c>
      <c r="M57" s="28"/>
      <c r="N57" s="28" t="s">
        <v>791</v>
      </c>
      <c r="O57" s="28" t="s">
        <v>791</v>
      </c>
      <c r="P57" s="28"/>
      <c r="Q57" s="218"/>
      <c r="R57" s="75"/>
    </row>
    <row r="58" spans="1:18" x14ac:dyDescent="0.2">
      <c r="C58" s="77" t="s">
        <v>2</v>
      </c>
      <c r="D58" s="80"/>
      <c r="E58" s="315">
        <v>21120</v>
      </c>
      <c r="F58" s="315">
        <v>2166024</v>
      </c>
      <c r="G58" s="315">
        <v>329447</v>
      </c>
      <c r="H58" s="315">
        <v>298670</v>
      </c>
      <c r="I58" s="315">
        <v>6082015</v>
      </c>
      <c r="J58" s="315">
        <v>1060852</v>
      </c>
      <c r="K58" s="315">
        <v>495</v>
      </c>
      <c r="L58" s="315">
        <v>22135</v>
      </c>
      <c r="M58" s="315">
        <v>5853</v>
      </c>
      <c r="N58" s="315">
        <v>89637</v>
      </c>
      <c r="O58" s="315">
        <v>10877556</v>
      </c>
      <c r="P58" s="315">
        <v>661915</v>
      </c>
      <c r="Q58" s="218"/>
      <c r="R58" s="75"/>
    </row>
    <row r="59" spans="1:18" x14ac:dyDescent="0.2">
      <c r="C59" s="77"/>
      <c r="D59" s="333"/>
      <c r="E59" s="315"/>
      <c r="F59" s="315"/>
      <c r="G59" s="315"/>
      <c r="H59" s="315"/>
      <c r="I59" s="315"/>
      <c r="J59" s="315"/>
      <c r="K59" s="315"/>
      <c r="L59" s="315"/>
      <c r="M59" s="315"/>
      <c r="N59" s="315"/>
      <c r="O59" s="315"/>
      <c r="P59" s="315"/>
      <c r="Q59" s="218"/>
      <c r="R59" s="75"/>
    </row>
    <row r="60" spans="1:18" x14ac:dyDescent="0.2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Q60" s="218"/>
    </row>
    <row r="61" spans="1:18" x14ac:dyDescent="0.2">
      <c r="A61" s="91" t="s">
        <v>795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Q61" s="218"/>
    </row>
    <row r="62" spans="1:18" x14ac:dyDescent="0.2">
      <c r="A62" s="91" t="s">
        <v>796</v>
      </c>
      <c r="E62" s="4"/>
      <c r="F62" s="4"/>
      <c r="G62" s="4"/>
      <c r="N62" s="4"/>
      <c r="O62" s="4"/>
      <c r="Q62" s="218"/>
    </row>
    <row r="63" spans="1:18" x14ac:dyDescent="0.2">
      <c r="A63" s="91" t="s">
        <v>797</v>
      </c>
      <c r="B63" s="91"/>
      <c r="C63" s="91"/>
      <c r="E63" s="4"/>
      <c r="F63" s="4"/>
      <c r="G63" s="4"/>
      <c r="N63" s="4"/>
      <c r="O63" s="4"/>
      <c r="Q63" s="218"/>
    </row>
    <row r="64" spans="1:18" x14ac:dyDescent="0.2">
      <c r="E64" s="4"/>
      <c r="F64" s="4"/>
      <c r="G64" s="4"/>
      <c r="N64" s="4"/>
      <c r="O64" s="4"/>
      <c r="Q64" s="218"/>
    </row>
    <row r="65" spans="5:17" x14ac:dyDescent="0.2">
      <c r="E65" s="4"/>
      <c r="F65" s="4"/>
      <c r="G65" s="4"/>
      <c r="N65" s="4"/>
      <c r="O65" s="4"/>
      <c r="Q65" s="218"/>
    </row>
    <row r="66" spans="5:17" x14ac:dyDescent="0.2">
      <c r="E66" s="4"/>
      <c r="F66" s="4"/>
      <c r="G66" s="4"/>
      <c r="N66" s="4"/>
      <c r="O66" s="4"/>
      <c r="Q66" s="218"/>
    </row>
    <row r="67" spans="5:17" x14ac:dyDescent="0.2">
      <c r="E67" s="4"/>
      <c r="F67" s="4"/>
      <c r="G67" s="4"/>
      <c r="I67" s="214"/>
      <c r="J67" s="214"/>
      <c r="K67" s="214"/>
      <c r="L67" s="214"/>
      <c r="M67" s="214"/>
      <c r="N67" s="214"/>
      <c r="O67" s="4"/>
      <c r="Q67" s="218"/>
    </row>
    <row r="68" spans="5:17" x14ac:dyDescent="0.2">
      <c r="E68" s="4"/>
      <c r="F68" s="4"/>
      <c r="G68" s="4"/>
      <c r="I68" s="214"/>
      <c r="J68" s="214"/>
      <c r="K68" s="214"/>
      <c r="L68" s="214"/>
      <c r="M68" s="214"/>
      <c r="N68" s="214"/>
      <c r="O68" s="4"/>
      <c r="Q68" s="218"/>
    </row>
    <row r="69" spans="5:17" ht="13.15" customHeight="1" x14ac:dyDescent="0.2">
      <c r="E69" s="4"/>
      <c r="F69" s="4"/>
      <c r="G69" s="4"/>
      <c r="O69" s="4"/>
      <c r="Q69" s="218"/>
    </row>
    <row r="70" spans="5:17" ht="13.15" customHeight="1" x14ac:dyDescent="0.2">
      <c r="E70" s="4"/>
      <c r="F70" s="4"/>
      <c r="G70" s="4"/>
      <c r="O70" s="4"/>
      <c r="Q70" s="218"/>
    </row>
    <row r="71" spans="5:17" x14ac:dyDescent="0.2">
      <c r="E71" s="4"/>
      <c r="F71" s="4"/>
      <c r="G71" s="4"/>
      <c r="O71" s="4"/>
      <c r="Q71" s="218"/>
    </row>
    <row r="72" spans="5:17" x14ac:dyDescent="0.2">
      <c r="E72" s="4"/>
      <c r="F72" s="4"/>
      <c r="G72" s="4"/>
      <c r="O72" s="4"/>
      <c r="Q72" s="218"/>
    </row>
    <row r="73" spans="5:17" x14ac:dyDescent="0.2">
      <c r="E73" s="4"/>
      <c r="F73" s="4"/>
      <c r="G73" s="4"/>
      <c r="O73" s="4"/>
      <c r="Q73" s="218"/>
    </row>
    <row r="74" spans="5:17" x14ac:dyDescent="0.2">
      <c r="E74" s="4"/>
      <c r="F74" s="4"/>
      <c r="G74" s="4"/>
      <c r="O74" s="4"/>
      <c r="Q74" s="218"/>
    </row>
    <row r="75" spans="5:17" x14ac:dyDescent="0.2">
      <c r="E75" s="4"/>
      <c r="F75" s="4"/>
      <c r="G75" s="4"/>
      <c r="O75" s="4"/>
      <c r="Q75" s="218"/>
    </row>
    <row r="76" spans="5:17" x14ac:dyDescent="0.2">
      <c r="E76" s="4"/>
      <c r="F76" s="4"/>
      <c r="G76" s="4"/>
      <c r="O76" s="4"/>
      <c r="Q76" s="218"/>
    </row>
    <row r="77" spans="5:17" x14ac:dyDescent="0.2">
      <c r="E77" s="4"/>
      <c r="F77" s="4"/>
      <c r="G77" s="4"/>
      <c r="O77" s="4"/>
      <c r="Q77" s="218"/>
    </row>
    <row r="78" spans="5:17" x14ac:dyDescent="0.2">
      <c r="E78" s="4"/>
      <c r="F78" s="4"/>
      <c r="G78" s="4"/>
      <c r="O78" s="4"/>
      <c r="Q78" s="218"/>
    </row>
    <row r="79" spans="5:17" x14ac:dyDescent="0.2">
      <c r="E79" s="4"/>
      <c r="F79" s="4"/>
      <c r="G79" s="4"/>
      <c r="H79" s="4"/>
      <c r="O79" s="4"/>
      <c r="Q79" s="218"/>
    </row>
    <row r="80" spans="5:17" x14ac:dyDescent="0.2">
      <c r="E80" s="4"/>
      <c r="F80" s="4"/>
      <c r="G80" s="4"/>
      <c r="H80" s="4"/>
      <c r="O80" s="4"/>
      <c r="Q80" s="218"/>
    </row>
    <row r="81" spans="5:17" x14ac:dyDescent="0.2">
      <c r="E81" s="4"/>
      <c r="F81" s="4"/>
      <c r="G81" s="4"/>
      <c r="H81" s="4"/>
      <c r="O81" s="4"/>
      <c r="Q81" s="218"/>
    </row>
    <row r="82" spans="5:17" x14ac:dyDescent="0.2">
      <c r="E82" s="4"/>
      <c r="F82" s="4"/>
      <c r="G82" s="4"/>
      <c r="H82" s="4"/>
      <c r="O82" s="4"/>
      <c r="Q82" s="218"/>
    </row>
    <row r="83" spans="5:17" x14ac:dyDescent="0.2">
      <c r="E83" s="4"/>
      <c r="F83" s="4"/>
      <c r="G83" s="4"/>
      <c r="H83" s="4"/>
      <c r="O83" s="4"/>
      <c r="Q83" s="218"/>
    </row>
    <row r="84" spans="5:17" x14ac:dyDescent="0.2">
      <c r="E84" s="4"/>
      <c r="F84" s="4"/>
      <c r="G84" s="4"/>
      <c r="H84" s="4"/>
      <c r="O84" s="4"/>
      <c r="Q84" s="218"/>
    </row>
    <row r="85" spans="5:17" x14ac:dyDescent="0.2">
      <c r="E85" s="4"/>
      <c r="F85" s="4"/>
      <c r="G85" s="4"/>
      <c r="H85" s="4"/>
      <c r="O85" s="4"/>
      <c r="Q85" s="218"/>
    </row>
    <row r="86" spans="5:17" x14ac:dyDescent="0.2">
      <c r="E86" s="4"/>
      <c r="F86" s="4"/>
      <c r="G86" s="4"/>
      <c r="H86" s="4"/>
      <c r="O86" s="4"/>
      <c r="Q86" s="218"/>
    </row>
    <row r="87" spans="5:17" x14ac:dyDescent="0.2">
      <c r="E87" s="4"/>
      <c r="F87" s="4"/>
      <c r="G87" s="4"/>
      <c r="H87" s="4"/>
      <c r="O87" s="4"/>
    </row>
  </sheetData>
  <mergeCells count="17">
    <mergeCell ref="A3:N3"/>
    <mergeCell ref="A5:N5"/>
    <mergeCell ref="A6:N6"/>
    <mergeCell ref="A9:D11"/>
    <mergeCell ref="E9:G10"/>
    <mergeCell ref="H10:J10"/>
    <mergeCell ref="K10:M10"/>
    <mergeCell ref="N10:P10"/>
    <mergeCell ref="K36:M36"/>
    <mergeCell ref="A35:D37"/>
    <mergeCell ref="A56:B56"/>
    <mergeCell ref="H9:P9"/>
    <mergeCell ref="E35:M35"/>
    <mergeCell ref="A30:B30"/>
    <mergeCell ref="N35:P36"/>
    <mergeCell ref="E36:G36"/>
    <mergeCell ref="H36:J36"/>
  </mergeCells>
  <conditionalFormatting sqref="E34:P34 E33:AB33">
    <cfRule type="cellIs" dxfId="59" priority="45" operator="equal">
      <formula>1</formula>
    </cfRule>
  </conditionalFormatting>
  <conditionalFormatting sqref="I67:N68">
    <cfRule type="expression" dxfId="58" priority="43">
      <formula>#REF!=2</formula>
    </cfRule>
    <cfRule type="expression" dxfId="57" priority="44">
      <formula>#REF!=1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4" orientation="landscape" r:id="rId1"/>
  <headerFooter>
    <oddFooter>&amp;L&amp;6Statistisches Bundesamt, Statistik über die Personengesellschaften und Gemeinschaften, 2013</oddFooter>
  </headerFooter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7"/>
  <sheetViews>
    <sheetView zoomScaleNormal="100" workbookViewId="0"/>
  </sheetViews>
  <sheetFormatPr baseColWidth="10" defaultColWidth="11.42578125" defaultRowHeight="12.75" x14ac:dyDescent="0.2"/>
  <cols>
    <col min="1" max="1" width="9.7109375" style="71" customWidth="1" collapsed="1"/>
    <col min="2" max="2" width="5.28515625" style="71" customWidth="1" collapsed="1"/>
    <col min="3" max="3" width="11.42578125" style="71" customWidth="1" collapsed="1"/>
    <col min="4" max="4" width="5.42578125" style="71" customWidth="1" collapsed="1"/>
    <col min="5" max="5" width="11.42578125" style="71" collapsed="1"/>
    <col min="6" max="6" width="13.5703125" style="71" bestFit="1" customWidth="1" collapsed="1"/>
    <col min="7" max="11" width="11.42578125" style="71" collapsed="1"/>
    <col min="12" max="12" width="13.5703125" style="71" bestFit="1" customWidth="1" collapsed="1"/>
    <col min="13" max="17" width="11.42578125" style="71" collapsed="1"/>
    <col min="18" max="18" width="12" style="71" bestFit="1" customWidth="1" collapsed="1"/>
    <col min="19" max="26" width="11.42578125" style="71" collapsed="1"/>
    <col min="27" max="27" width="12.28515625" style="71" bestFit="1" customWidth="1" collapsed="1"/>
    <col min="28" max="36" width="11.42578125" style="71" collapsed="1"/>
    <col min="37" max="44" width="11.42578125" style="71"/>
    <col min="45" max="16384" width="11.42578125" style="71" collapsed="1"/>
  </cols>
  <sheetData>
    <row r="1" spans="1:36" s="3" customFormat="1" x14ac:dyDescent="0.2">
      <c r="A1" s="260" t="s">
        <v>71</v>
      </c>
    </row>
    <row r="2" spans="1:36" s="3" customFormat="1" x14ac:dyDescent="0.2">
      <c r="A2" s="71"/>
    </row>
    <row r="3" spans="1:36" s="3" customFormat="1" x14ac:dyDescent="0.2">
      <c r="A3" s="457" t="s">
        <v>828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74"/>
      <c r="Q3" s="218"/>
      <c r="R3" s="218"/>
      <c r="S3" s="218"/>
      <c r="T3" s="218"/>
      <c r="U3" s="218"/>
      <c r="V3" s="218"/>
    </row>
    <row r="4" spans="1:36" s="3" customFormat="1" x14ac:dyDescent="0.2">
      <c r="Q4" s="218"/>
      <c r="R4" s="218"/>
      <c r="S4" s="218"/>
      <c r="T4" s="218"/>
      <c r="U4" s="218"/>
      <c r="V4" s="218"/>
    </row>
    <row r="5" spans="1:36" s="3" customFormat="1" x14ac:dyDescent="0.2">
      <c r="A5" s="457" t="s">
        <v>709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Q5" s="218"/>
      <c r="R5" s="218"/>
      <c r="S5" s="218"/>
      <c r="T5" s="218"/>
      <c r="U5" s="218"/>
      <c r="V5" s="218"/>
    </row>
    <row r="6" spans="1:36" s="3" customFormat="1" x14ac:dyDescent="0.2">
      <c r="A6" s="458"/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Q6" s="218"/>
      <c r="R6" s="218"/>
      <c r="S6" s="218"/>
      <c r="T6" s="218"/>
      <c r="U6" s="218"/>
      <c r="V6" s="218"/>
    </row>
    <row r="7" spans="1:36" s="3" customFormat="1" x14ac:dyDescent="0.2">
      <c r="Q7" s="218"/>
      <c r="R7" s="218"/>
      <c r="S7" s="218"/>
      <c r="T7" s="218"/>
      <c r="U7" s="218"/>
      <c r="V7" s="218"/>
    </row>
    <row r="8" spans="1:36" s="3" customFormat="1" ht="12.75" customHeight="1" x14ac:dyDescent="0.2">
      <c r="A8" s="451" t="s">
        <v>36</v>
      </c>
      <c r="B8" s="470"/>
      <c r="C8" s="470"/>
      <c r="D8" s="471"/>
      <c r="E8" s="459" t="s">
        <v>792</v>
      </c>
      <c r="F8" s="460"/>
      <c r="G8" s="461"/>
      <c r="H8" s="444" t="s">
        <v>169</v>
      </c>
      <c r="I8" s="445"/>
      <c r="J8" s="445"/>
      <c r="K8" s="445"/>
      <c r="L8" s="445"/>
      <c r="M8" s="445"/>
      <c r="N8" s="445"/>
      <c r="O8" s="445"/>
      <c r="P8" s="445"/>
      <c r="Q8" s="218"/>
      <c r="R8" s="218"/>
      <c r="S8" s="218"/>
      <c r="T8" s="218"/>
      <c r="U8" s="218"/>
      <c r="V8" s="218"/>
    </row>
    <row r="9" spans="1:36" s="3" customFormat="1" ht="26.25" customHeight="1" x14ac:dyDescent="0.2">
      <c r="A9" s="472"/>
      <c r="B9" s="472"/>
      <c r="C9" s="472"/>
      <c r="D9" s="473"/>
      <c r="E9" s="462"/>
      <c r="F9" s="463"/>
      <c r="G9" s="464"/>
      <c r="H9" s="437" t="s">
        <v>3</v>
      </c>
      <c r="I9" s="438"/>
      <c r="J9" s="439"/>
      <c r="K9" s="437" t="s">
        <v>793</v>
      </c>
      <c r="L9" s="438"/>
      <c r="M9" s="439"/>
      <c r="N9" s="437" t="s">
        <v>13</v>
      </c>
      <c r="O9" s="438"/>
      <c r="P9" s="438"/>
      <c r="Q9" s="218"/>
      <c r="R9" s="218"/>
      <c r="S9" s="218"/>
      <c r="T9" s="218"/>
      <c r="U9" s="218"/>
      <c r="V9" s="218"/>
    </row>
    <row r="10" spans="1:36" s="3" customFormat="1" ht="24" x14ac:dyDescent="0.2">
      <c r="A10" s="474"/>
      <c r="B10" s="474"/>
      <c r="C10" s="474"/>
      <c r="D10" s="475"/>
      <c r="E10" s="265" t="s">
        <v>678</v>
      </c>
      <c r="F10" s="265" t="s">
        <v>679</v>
      </c>
      <c r="G10" s="266" t="s">
        <v>691</v>
      </c>
      <c r="H10" s="265" t="s">
        <v>678</v>
      </c>
      <c r="I10" s="265" t="s">
        <v>679</v>
      </c>
      <c r="J10" s="266" t="s">
        <v>691</v>
      </c>
      <c r="K10" s="265" t="s">
        <v>678</v>
      </c>
      <c r="L10" s="265" t="s">
        <v>679</v>
      </c>
      <c r="M10" s="266" t="s">
        <v>691</v>
      </c>
      <c r="N10" s="265" t="s">
        <v>678</v>
      </c>
      <c r="O10" s="265" t="s">
        <v>679</v>
      </c>
      <c r="P10" s="328" t="s">
        <v>691</v>
      </c>
      <c r="Q10" s="218"/>
      <c r="R10" s="218"/>
      <c r="S10" s="218"/>
      <c r="T10" s="218"/>
      <c r="U10" s="218"/>
      <c r="V10" s="218"/>
    </row>
    <row r="11" spans="1:36" s="3" customFormat="1" x14ac:dyDescent="0.2">
      <c r="Q11" s="218"/>
      <c r="R11" s="218"/>
      <c r="S11" s="218"/>
      <c r="T11" s="218"/>
      <c r="U11" s="218"/>
      <c r="V11" s="218"/>
    </row>
    <row r="12" spans="1:36" s="3" customFormat="1" x14ac:dyDescent="0.2">
      <c r="A12" s="72"/>
      <c r="B12" s="85" t="s">
        <v>15</v>
      </c>
      <c r="C12" s="72"/>
      <c r="D12" s="77"/>
      <c r="E12" s="318">
        <v>1203158</v>
      </c>
      <c r="F12" s="315">
        <v>145400591</v>
      </c>
      <c r="G12" s="315">
        <v>6528398</v>
      </c>
      <c r="H12" s="315">
        <v>42786</v>
      </c>
      <c r="I12" s="315">
        <v>2313232</v>
      </c>
      <c r="J12" s="315">
        <v>193756</v>
      </c>
      <c r="K12" s="315">
        <v>511032</v>
      </c>
      <c r="L12" s="315">
        <v>105532729</v>
      </c>
      <c r="M12" s="315">
        <v>3296558</v>
      </c>
      <c r="N12" s="315">
        <v>90252</v>
      </c>
      <c r="O12" s="315">
        <v>21672299</v>
      </c>
      <c r="P12" s="315">
        <v>279272</v>
      </c>
      <c r="Q12" s="218"/>
      <c r="R12" s="218"/>
      <c r="S12" s="218"/>
      <c r="T12" s="218"/>
      <c r="U12" s="218"/>
      <c r="V12" s="218"/>
      <c r="AC12" s="71"/>
      <c r="AD12" s="71" t="s">
        <v>172</v>
      </c>
    </row>
    <row r="13" spans="1:36" s="3" customFormat="1" x14ac:dyDescent="0.2">
      <c r="C13" s="77"/>
      <c r="D13" s="77"/>
      <c r="E13" s="317" t="s">
        <v>791</v>
      </c>
      <c r="F13" s="28" t="s">
        <v>791</v>
      </c>
      <c r="G13" s="28"/>
      <c r="H13" s="28" t="s">
        <v>791</v>
      </c>
      <c r="I13" s="28" t="s">
        <v>791</v>
      </c>
      <c r="J13" s="28"/>
      <c r="K13" s="28" t="s">
        <v>791</v>
      </c>
      <c r="L13" s="28" t="s">
        <v>791</v>
      </c>
      <c r="M13" s="28"/>
      <c r="N13" s="28" t="s">
        <v>791</v>
      </c>
      <c r="O13" s="28" t="s">
        <v>791</v>
      </c>
      <c r="P13" s="28"/>
      <c r="Q13" s="218"/>
      <c r="R13" s="218"/>
      <c r="S13" s="218"/>
      <c r="T13" s="218"/>
      <c r="U13" s="218"/>
      <c r="V13" s="218"/>
      <c r="AC13" s="306"/>
      <c r="AD13" s="232" t="s">
        <v>172</v>
      </c>
      <c r="AE13" s="232"/>
      <c r="AF13" s="232"/>
      <c r="AG13" s="232"/>
      <c r="AH13" s="232"/>
      <c r="AI13" s="232"/>
      <c r="AJ13" s="232"/>
    </row>
    <row r="14" spans="1:36" s="3" customFormat="1" x14ac:dyDescent="0.2">
      <c r="C14" s="82" t="s">
        <v>1</v>
      </c>
      <c r="D14" s="83"/>
      <c r="E14" s="317">
        <v>301725</v>
      </c>
      <c r="F14" s="28">
        <v>-26430945</v>
      </c>
      <c r="G14" s="28">
        <v>1653967</v>
      </c>
      <c r="H14" s="28">
        <v>6450</v>
      </c>
      <c r="I14" s="28">
        <v>-128286</v>
      </c>
      <c r="J14" s="28">
        <v>27407</v>
      </c>
      <c r="K14" s="28">
        <v>133002</v>
      </c>
      <c r="L14" s="28">
        <v>-22156322</v>
      </c>
      <c r="M14" s="28">
        <v>866863</v>
      </c>
      <c r="N14" s="28">
        <v>13107</v>
      </c>
      <c r="O14" s="28">
        <v>-880938</v>
      </c>
      <c r="P14" s="28">
        <v>58952</v>
      </c>
      <c r="Q14" s="218"/>
      <c r="R14" s="218"/>
      <c r="S14" s="218"/>
      <c r="T14" s="218"/>
      <c r="U14" s="218"/>
      <c r="V14" s="218"/>
      <c r="AC14" s="307"/>
      <c r="AD14" s="233" t="s">
        <v>172</v>
      </c>
      <c r="AE14" s="233"/>
      <c r="AF14" s="233"/>
      <c r="AG14" s="233"/>
      <c r="AH14" s="233"/>
      <c r="AI14" s="233"/>
      <c r="AJ14" s="233"/>
    </row>
    <row r="15" spans="1:36" s="3" customFormat="1" x14ac:dyDescent="0.2">
      <c r="C15" s="82" t="s">
        <v>0</v>
      </c>
      <c r="D15" s="83"/>
      <c r="E15" s="317">
        <v>901433</v>
      </c>
      <c r="F15" s="28">
        <v>171831536</v>
      </c>
      <c r="G15" s="28">
        <v>4874431</v>
      </c>
      <c r="H15" s="28">
        <v>36336</v>
      </c>
      <c r="I15" s="28">
        <v>2441519</v>
      </c>
      <c r="J15" s="28">
        <v>166349</v>
      </c>
      <c r="K15" s="28">
        <v>378030</v>
      </c>
      <c r="L15" s="28">
        <v>127689051</v>
      </c>
      <c r="M15" s="28">
        <v>2429695</v>
      </c>
      <c r="N15" s="28">
        <v>77145</v>
      </c>
      <c r="O15" s="28">
        <v>22553237</v>
      </c>
      <c r="P15" s="28">
        <v>220320</v>
      </c>
      <c r="Q15" s="218"/>
      <c r="R15" s="218"/>
      <c r="S15" s="218"/>
      <c r="T15" s="218"/>
      <c r="U15" s="218"/>
      <c r="V15" s="218"/>
      <c r="AC15" s="307"/>
      <c r="AD15" s="233" t="s">
        <v>172</v>
      </c>
      <c r="AE15" s="233"/>
      <c r="AF15" s="233"/>
      <c r="AG15" s="233"/>
      <c r="AH15" s="233"/>
      <c r="AI15" s="233"/>
      <c r="AJ15" s="233"/>
    </row>
    <row r="16" spans="1:36" s="3" customFormat="1" x14ac:dyDescent="0.2">
      <c r="E16" s="31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18"/>
      <c r="R16" s="218"/>
      <c r="S16" s="218"/>
      <c r="T16" s="218"/>
      <c r="U16" s="218"/>
      <c r="V16" s="218"/>
      <c r="AC16" s="233"/>
      <c r="AD16" s="233"/>
      <c r="AE16" s="233"/>
      <c r="AF16" s="233"/>
      <c r="AG16" s="233"/>
      <c r="AH16" s="233"/>
      <c r="AI16" s="233"/>
      <c r="AJ16" s="233"/>
    </row>
    <row r="17" spans="1:36" s="3" customFormat="1" x14ac:dyDescent="0.2">
      <c r="A17" s="72"/>
      <c r="B17" s="83" t="s">
        <v>689</v>
      </c>
      <c r="C17" s="72"/>
      <c r="D17" s="72"/>
      <c r="E17" s="318">
        <v>196654</v>
      </c>
      <c r="F17" s="315">
        <v>66875298</v>
      </c>
      <c r="G17" s="315">
        <v>3193189</v>
      </c>
      <c r="H17" s="315">
        <v>642</v>
      </c>
      <c r="I17" s="315">
        <v>181214</v>
      </c>
      <c r="J17" s="315">
        <v>7487</v>
      </c>
      <c r="K17" s="315">
        <v>185685</v>
      </c>
      <c r="L17" s="315">
        <v>61844872</v>
      </c>
      <c r="M17" s="315">
        <v>2274625</v>
      </c>
      <c r="N17" s="315">
        <v>35</v>
      </c>
      <c r="O17" s="315">
        <v>17299</v>
      </c>
      <c r="P17" s="315">
        <v>182</v>
      </c>
      <c r="Q17" s="218"/>
      <c r="R17" s="218"/>
      <c r="S17" s="218"/>
      <c r="T17" s="218"/>
      <c r="U17" s="218"/>
      <c r="V17" s="218"/>
      <c r="AC17" s="234"/>
      <c r="AD17" s="234"/>
      <c r="AE17" s="234"/>
      <c r="AF17" s="234"/>
      <c r="AG17" s="234"/>
      <c r="AH17" s="234"/>
      <c r="AI17" s="234"/>
      <c r="AJ17" s="234"/>
    </row>
    <row r="18" spans="1:36" s="3" customFormat="1" x14ac:dyDescent="0.2">
      <c r="E18" s="317" t="s">
        <v>791</v>
      </c>
      <c r="F18" s="28" t="s">
        <v>791</v>
      </c>
      <c r="G18" s="28"/>
      <c r="H18" s="28" t="s">
        <v>791</v>
      </c>
      <c r="I18" s="28" t="s">
        <v>791</v>
      </c>
      <c r="J18" s="28"/>
      <c r="K18" s="28" t="s">
        <v>791</v>
      </c>
      <c r="L18" s="28" t="s">
        <v>791</v>
      </c>
      <c r="M18" s="28"/>
      <c r="N18" s="28" t="s">
        <v>791</v>
      </c>
      <c r="O18" s="28" t="s">
        <v>791</v>
      </c>
      <c r="P18" s="28"/>
      <c r="Q18" s="218"/>
      <c r="R18" s="218"/>
      <c r="S18" s="218"/>
      <c r="T18" s="218"/>
      <c r="U18" s="218"/>
      <c r="V18" s="218"/>
      <c r="AC18" s="232"/>
      <c r="AD18" s="232"/>
      <c r="AE18" s="232"/>
      <c r="AF18" s="232"/>
      <c r="AG18" s="232"/>
      <c r="AH18" s="232"/>
      <c r="AI18" s="232"/>
      <c r="AJ18" s="232"/>
    </row>
    <row r="19" spans="1:36" s="3" customFormat="1" x14ac:dyDescent="0.2">
      <c r="A19" s="4"/>
      <c r="B19" s="4"/>
      <c r="C19" s="82" t="s">
        <v>1</v>
      </c>
      <c r="D19" s="83"/>
      <c r="E19" s="317">
        <v>56321</v>
      </c>
      <c r="F19" s="28">
        <v>-19153375</v>
      </c>
      <c r="G19" s="28">
        <v>791813</v>
      </c>
      <c r="H19" s="28">
        <v>141</v>
      </c>
      <c r="I19" s="28">
        <v>-14097</v>
      </c>
      <c r="J19" s="28">
        <v>687</v>
      </c>
      <c r="K19" s="28">
        <v>52736</v>
      </c>
      <c r="L19" s="28">
        <v>-17961498</v>
      </c>
      <c r="M19" s="28">
        <v>602407</v>
      </c>
      <c r="N19" s="28">
        <v>9</v>
      </c>
      <c r="O19" s="28">
        <v>-75</v>
      </c>
      <c r="P19" s="28">
        <v>36</v>
      </c>
      <c r="Q19" s="218"/>
      <c r="R19" s="218"/>
      <c r="S19" s="218"/>
      <c r="T19" s="218"/>
      <c r="U19" s="218"/>
      <c r="V19" s="218"/>
      <c r="AC19" s="233"/>
      <c r="AD19" s="233"/>
      <c r="AE19" s="233"/>
      <c r="AF19" s="233"/>
      <c r="AG19" s="233"/>
      <c r="AH19" s="233"/>
      <c r="AI19" s="233"/>
      <c r="AJ19" s="233"/>
    </row>
    <row r="20" spans="1:36" s="3" customFormat="1" x14ac:dyDescent="0.2">
      <c r="A20" s="4"/>
      <c r="B20" s="4"/>
      <c r="C20" s="82" t="s">
        <v>0</v>
      </c>
      <c r="D20" s="83"/>
      <c r="E20" s="317">
        <v>140333</v>
      </c>
      <c r="F20" s="28">
        <v>86028674</v>
      </c>
      <c r="G20" s="28">
        <v>2401376</v>
      </c>
      <c r="H20" s="28">
        <v>501</v>
      </c>
      <c r="I20" s="28">
        <v>195311</v>
      </c>
      <c r="J20" s="28">
        <v>6800</v>
      </c>
      <c r="K20" s="28">
        <v>132949</v>
      </c>
      <c r="L20" s="28">
        <v>79806370</v>
      </c>
      <c r="M20" s="28">
        <v>1672218</v>
      </c>
      <c r="N20" s="28">
        <v>26</v>
      </c>
      <c r="O20" s="28">
        <v>17373</v>
      </c>
      <c r="P20" s="28">
        <v>146</v>
      </c>
      <c r="Q20" s="218"/>
      <c r="R20" s="218"/>
      <c r="S20" s="218"/>
      <c r="T20" s="218"/>
      <c r="U20" s="218"/>
      <c r="V20" s="218"/>
      <c r="AC20" s="233"/>
      <c r="AD20" s="233"/>
      <c r="AE20" s="233"/>
      <c r="AF20" s="233"/>
      <c r="AG20" s="233"/>
      <c r="AH20" s="233"/>
      <c r="AI20" s="233"/>
      <c r="AJ20" s="233"/>
    </row>
    <row r="21" spans="1:36" s="3" customFormat="1" x14ac:dyDescent="0.2">
      <c r="A21" s="4"/>
      <c r="B21" s="4"/>
      <c r="C21" s="84"/>
      <c r="D21" s="76"/>
      <c r="E21" s="317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18"/>
      <c r="R21" s="218"/>
      <c r="S21" s="218"/>
      <c r="T21" s="218"/>
      <c r="U21" s="218"/>
      <c r="V21" s="218"/>
    </row>
    <row r="22" spans="1:36" s="3" customFormat="1" ht="24" customHeight="1" x14ac:dyDescent="0.2">
      <c r="A22" s="215"/>
      <c r="B22" s="476" t="s">
        <v>692</v>
      </c>
      <c r="C22" s="476"/>
      <c r="D22" s="77"/>
      <c r="E22" s="318">
        <v>564141</v>
      </c>
      <c r="F22" s="315">
        <v>34262591</v>
      </c>
      <c r="G22" s="315">
        <v>1706396</v>
      </c>
      <c r="H22" s="315">
        <v>31954</v>
      </c>
      <c r="I22" s="315">
        <v>1716928</v>
      </c>
      <c r="J22" s="315">
        <v>114155</v>
      </c>
      <c r="K22" s="315">
        <v>256966</v>
      </c>
      <c r="L22" s="315">
        <v>8913110</v>
      </c>
      <c r="M22" s="315">
        <v>700489</v>
      </c>
      <c r="N22" s="315">
        <v>82592</v>
      </c>
      <c r="O22" s="315">
        <v>19069478</v>
      </c>
      <c r="P22" s="315">
        <v>250098</v>
      </c>
      <c r="Q22" s="218"/>
      <c r="R22" s="218"/>
      <c r="S22" s="218"/>
      <c r="T22" s="218"/>
      <c r="U22" s="218"/>
      <c r="V22" s="218"/>
      <c r="AC22" s="72"/>
      <c r="AD22" s="72"/>
    </row>
    <row r="23" spans="1:36" x14ac:dyDescent="0.2">
      <c r="B23" s="3"/>
      <c r="C23" s="3"/>
      <c r="E23" s="317" t="s">
        <v>791</v>
      </c>
      <c r="F23" s="28" t="s">
        <v>791</v>
      </c>
      <c r="G23" s="28"/>
      <c r="H23" s="28" t="s">
        <v>791</v>
      </c>
      <c r="I23" s="28" t="s">
        <v>791</v>
      </c>
      <c r="J23" s="28"/>
      <c r="K23" s="28" t="s">
        <v>791</v>
      </c>
      <c r="L23" s="28" t="s">
        <v>791</v>
      </c>
      <c r="M23" s="28"/>
      <c r="N23" s="28" t="s">
        <v>791</v>
      </c>
      <c r="O23" s="28" t="s">
        <v>791</v>
      </c>
      <c r="P23" s="28"/>
      <c r="Q23" s="335"/>
      <c r="R23" s="335"/>
      <c r="S23" s="335"/>
      <c r="T23" s="335"/>
      <c r="U23" s="335"/>
      <c r="V23" s="335"/>
    </row>
    <row r="24" spans="1:36" x14ac:dyDescent="0.2">
      <c r="B24" s="3"/>
      <c r="C24" s="82" t="s">
        <v>1</v>
      </c>
      <c r="E24" s="317">
        <v>136126</v>
      </c>
      <c r="F24" s="28">
        <v>-2741753</v>
      </c>
      <c r="G24" s="28">
        <v>427473</v>
      </c>
      <c r="H24" s="28">
        <v>4588</v>
      </c>
      <c r="I24" s="28">
        <v>-78718</v>
      </c>
      <c r="J24" s="28">
        <v>16359</v>
      </c>
      <c r="K24" s="28">
        <v>64558</v>
      </c>
      <c r="L24" s="28">
        <v>-1022879</v>
      </c>
      <c r="M24" s="28">
        <v>171847</v>
      </c>
      <c r="N24" s="28">
        <v>11933</v>
      </c>
      <c r="O24" s="28">
        <v>-780296</v>
      </c>
      <c r="P24" s="28">
        <v>53603</v>
      </c>
      <c r="Q24" s="335"/>
      <c r="R24" s="335"/>
      <c r="S24" s="335"/>
      <c r="T24" s="335"/>
      <c r="U24" s="335"/>
      <c r="V24" s="335"/>
    </row>
    <row r="25" spans="1:36" x14ac:dyDescent="0.2">
      <c r="B25" s="3"/>
      <c r="C25" s="82" t="s">
        <v>0</v>
      </c>
      <c r="E25" s="317">
        <v>428015</v>
      </c>
      <c r="F25" s="28">
        <v>37004345</v>
      </c>
      <c r="G25" s="28">
        <v>1278923</v>
      </c>
      <c r="H25" s="28">
        <v>27366</v>
      </c>
      <c r="I25" s="28">
        <v>1795646</v>
      </c>
      <c r="J25" s="28">
        <v>97796</v>
      </c>
      <c r="K25" s="28">
        <v>192408</v>
      </c>
      <c r="L25" s="28">
        <v>9935990</v>
      </c>
      <c r="M25" s="28">
        <v>528642</v>
      </c>
      <c r="N25" s="28">
        <v>70659</v>
      </c>
      <c r="O25" s="28">
        <v>19849774</v>
      </c>
      <c r="P25" s="28">
        <v>196495</v>
      </c>
      <c r="Q25" s="335"/>
      <c r="R25" s="335"/>
      <c r="S25" s="335"/>
      <c r="T25" s="335"/>
      <c r="U25" s="335"/>
      <c r="V25" s="335"/>
    </row>
    <row r="26" spans="1:36" x14ac:dyDescent="0.2">
      <c r="B26" s="3"/>
      <c r="C26" s="3"/>
      <c r="E26" s="317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335"/>
      <c r="R26" s="335"/>
      <c r="S26" s="335"/>
      <c r="T26" s="335"/>
      <c r="U26" s="335"/>
      <c r="V26" s="335"/>
    </row>
    <row r="27" spans="1:36" ht="33.75" customHeight="1" x14ac:dyDescent="0.2">
      <c r="A27" s="72"/>
      <c r="B27" s="476" t="s">
        <v>833</v>
      </c>
      <c r="C27" s="476"/>
      <c r="D27" s="72"/>
      <c r="E27" s="318">
        <v>375419</v>
      </c>
      <c r="F27" s="315">
        <v>9214415</v>
      </c>
      <c r="G27" s="315">
        <v>1143479</v>
      </c>
      <c r="H27" s="315">
        <v>6195</v>
      </c>
      <c r="I27" s="315">
        <v>147072</v>
      </c>
      <c r="J27" s="315">
        <v>33230</v>
      </c>
      <c r="K27" s="315">
        <v>12581</v>
      </c>
      <c r="L27" s="315">
        <v>1896519</v>
      </c>
      <c r="M27" s="315">
        <v>61223</v>
      </c>
      <c r="N27" s="315">
        <v>7092</v>
      </c>
      <c r="O27" s="315">
        <v>2271604</v>
      </c>
      <c r="P27" s="315">
        <v>24293</v>
      </c>
      <c r="Q27" s="335"/>
      <c r="R27" s="335"/>
      <c r="S27" s="335"/>
      <c r="T27" s="335"/>
      <c r="U27" s="335"/>
      <c r="V27" s="335"/>
    </row>
    <row r="28" spans="1:36" x14ac:dyDescent="0.2">
      <c r="B28" s="3"/>
      <c r="C28" s="3"/>
      <c r="E28" s="317" t="s">
        <v>791</v>
      </c>
      <c r="F28" s="28" t="s">
        <v>791</v>
      </c>
      <c r="G28" s="28"/>
      <c r="H28" s="28" t="s">
        <v>791</v>
      </c>
      <c r="I28" s="28" t="s">
        <v>791</v>
      </c>
      <c r="J28" s="28"/>
      <c r="K28" s="28" t="s">
        <v>791</v>
      </c>
      <c r="L28" s="28" t="s">
        <v>791</v>
      </c>
      <c r="M28" s="28"/>
      <c r="N28" s="28" t="s">
        <v>791</v>
      </c>
      <c r="O28" s="28" t="s">
        <v>791</v>
      </c>
      <c r="P28" s="28"/>
      <c r="Q28" s="335"/>
      <c r="R28" s="335"/>
      <c r="S28" s="335"/>
      <c r="T28" s="335"/>
      <c r="U28" s="335"/>
      <c r="V28" s="335"/>
    </row>
    <row r="29" spans="1:36" x14ac:dyDescent="0.2">
      <c r="B29" s="3"/>
      <c r="C29" s="82" t="s">
        <v>1</v>
      </c>
      <c r="E29" s="317">
        <v>94204</v>
      </c>
      <c r="F29" s="28">
        <v>-1192385</v>
      </c>
      <c r="G29" s="28">
        <v>273876</v>
      </c>
      <c r="H29" s="28">
        <v>913</v>
      </c>
      <c r="I29" s="28">
        <v>-6560</v>
      </c>
      <c r="J29" s="28">
        <v>4403</v>
      </c>
      <c r="K29" s="28">
        <v>3499</v>
      </c>
      <c r="L29" s="28">
        <v>-188416</v>
      </c>
      <c r="M29" s="28">
        <v>14049</v>
      </c>
      <c r="N29" s="28">
        <v>1093</v>
      </c>
      <c r="O29" s="28">
        <v>-97890</v>
      </c>
      <c r="P29" s="28">
        <v>4847</v>
      </c>
      <c r="Q29" s="335"/>
      <c r="R29" s="335"/>
      <c r="S29" s="335"/>
      <c r="T29" s="335"/>
      <c r="U29" s="335"/>
      <c r="V29" s="335"/>
    </row>
    <row r="30" spans="1:36" x14ac:dyDescent="0.2">
      <c r="B30" s="3"/>
      <c r="C30" s="82" t="s">
        <v>0</v>
      </c>
      <c r="E30" s="317">
        <v>281215</v>
      </c>
      <c r="F30" s="28">
        <v>10406800</v>
      </c>
      <c r="G30" s="28">
        <v>869603</v>
      </c>
      <c r="H30" s="28">
        <v>5282</v>
      </c>
      <c r="I30" s="28">
        <v>153632</v>
      </c>
      <c r="J30" s="28">
        <v>28827</v>
      </c>
      <c r="K30" s="28">
        <v>9082</v>
      </c>
      <c r="L30" s="28">
        <v>2084935</v>
      </c>
      <c r="M30" s="28">
        <v>47174</v>
      </c>
      <c r="N30" s="28">
        <v>5999</v>
      </c>
      <c r="O30" s="28">
        <v>2369494</v>
      </c>
      <c r="P30" s="28">
        <v>19446</v>
      </c>
      <c r="Q30" s="335"/>
      <c r="R30" s="335"/>
      <c r="S30" s="335"/>
      <c r="T30" s="335"/>
      <c r="U30" s="335"/>
      <c r="V30" s="335"/>
    </row>
    <row r="31" spans="1:36" x14ac:dyDescent="0.2">
      <c r="B31" s="3"/>
      <c r="C31" s="3"/>
      <c r="E31" s="317"/>
      <c r="F31" s="28"/>
      <c r="H31" s="28"/>
      <c r="I31" s="28"/>
      <c r="J31" s="28"/>
      <c r="K31" s="28"/>
      <c r="L31" s="28"/>
      <c r="M31" s="28"/>
      <c r="N31" s="28"/>
      <c r="O31" s="28"/>
      <c r="P31" s="28"/>
      <c r="Q31" s="335"/>
      <c r="R31" s="335"/>
      <c r="S31" s="335"/>
      <c r="T31" s="335"/>
      <c r="U31" s="335"/>
      <c r="V31" s="335"/>
    </row>
    <row r="32" spans="1:36" x14ac:dyDescent="0.2">
      <c r="A32" s="72"/>
      <c r="B32" s="83" t="s">
        <v>690</v>
      </c>
      <c r="C32" s="72"/>
      <c r="D32" s="72"/>
      <c r="E32" s="318">
        <v>66944</v>
      </c>
      <c r="F32" s="315">
        <v>35048286</v>
      </c>
      <c r="G32" s="315">
        <v>485334</v>
      </c>
      <c r="H32" s="315">
        <v>3995</v>
      </c>
      <c r="I32" s="315">
        <v>268019</v>
      </c>
      <c r="J32" s="315">
        <v>38884</v>
      </c>
      <c r="K32" s="315">
        <v>55800</v>
      </c>
      <c r="L32" s="315">
        <v>32878228</v>
      </c>
      <c r="M32" s="315">
        <v>260221</v>
      </c>
      <c r="N32" s="315">
        <v>533</v>
      </c>
      <c r="O32" s="315">
        <v>313919</v>
      </c>
      <c r="P32" s="315">
        <v>4699</v>
      </c>
      <c r="Q32" s="335"/>
      <c r="R32" s="335"/>
      <c r="S32" s="335"/>
      <c r="T32" s="335"/>
      <c r="U32" s="335"/>
      <c r="V32" s="335"/>
    </row>
    <row r="33" spans="1:22" x14ac:dyDescent="0.2">
      <c r="B33" s="3"/>
      <c r="C33" s="3"/>
      <c r="E33" s="317" t="s">
        <v>791</v>
      </c>
      <c r="F33" s="28" t="s">
        <v>791</v>
      </c>
      <c r="G33" s="28"/>
      <c r="H33" s="28" t="s">
        <v>791</v>
      </c>
      <c r="I33" s="28" t="s">
        <v>791</v>
      </c>
      <c r="J33" s="28"/>
      <c r="K33" s="28" t="s">
        <v>791</v>
      </c>
      <c r="L33" s="28" t="s">
        <v>791</v>
      </c>
      <c r="M33" s="28"/>
      <c r="N33" s="28" t="s">
        <v>791</v>
      </c>
      <c r="O33" s="28" t="s">
        <v>791</v>
      </c>
      <c r="P33" s="28"/>
      <c r="Q33" s="335"/>
      <c r="R33" s="335"/>
      <c r="S33" s="335"/>
      <c r="T33" s="335"/>
      <c r="U33" s="335"/>
      <c r="V33" s="335"/>
    </row>
    <row r="34" spans="1:22" x14ac:dyDescent="0.2">
      <c r="B34" s="3"/>
      <c r="C34" s="82" t="s">
        <v>1</v>
      </c>
      <c r="E34" s="317">
        <v>15074</v>
      </c>
      <c r="F34" s="28">
        <v>-3343431</v>
      </c>
      <c r="G34" s="28">
        <v>160805</v>
      </c>
      <c r="H34" s="28">
        <v>808</v>
      </c>
      <c r="I34" s="28">
        <v>-28910</v>
      </c>
      <c r="J34" s="28">
        <v>5958</v>
      </c>
      <c r="K34" s="28">
        <v>12209</v>
      </c>
      <c r="L34" s="28">
        <v>-2983528</v>
      </c>
      <c r="M34" s="28">
        <v>78560</v>
      </c>
      <c r="N34" s="28">
        <v>72</v>
      </c>
      <c r="O34" s="28">
        <v>-2677</v>
      </c>
      <c r="P34" s="28">
        <v>466</v>
      </c>
      <c r="Q34" s="335"/>
      <c r="R34" s="335"/>
      <c r="S34" s="335"/>
      <c r="T34" s="335"/>
      <c r="U34" s="335"/>
      <c r="V34" s="335"/>
    </row>
    <row r="35" spans="1:22" x14ac:dyDescent="0.2">
      <c r="B35" s="3"/>
      <c r="C35" s="82" t="s">
        <v>0</v>
      </c>
      <c r="E35" s="317">
        <v>51870</v>
      </c>
      <c r="F35" s="28">
        <v>38391718</v>
      </c>
      <c r="G35" s="28">
        <v>324529</v>
      </c>
      <c r="H35" s="28">
        <v>3187</v>
      </c>
      <c r="I35" s="28">
        <v>296929</v>
      </c>
      <c r="J35" s="28">
        <v>32926</v>
      </c>
      <c r="K35" s="28">
        <v>43591</v>
      </c>
      <c r="L35" s="28">
        <v>35861756</v>
      </c>
      <c r="M35" s="28">
        <v>181661</v>
      </c>
      <c r="N35" s="28">
        <v>461</v>
      </c>
      <c r="O35" s="28">
        <v>316596</v>
      </c>
      <c r="P35" s="28">
        <v>4233</v>
      </c>
      <c r="Q35" s="335"/>
      <c r="R35" s="335"/>
      <c r="S35" s="335"/>
      <c r="T35" s="335"/>
      <c r="U35" s="335"/>
      <c r="V35" s="335"/>
    </row>
    <row r="36" spans="1:22" x14ac:dyDescent="0.2">
      <c r="B36" s="3"/>
      <c r="C36" s="82"/>
      <c r="Q36" s="335"/>
      <c r="R36" s="335"/>
      <c r="S36" s="335"/>
      <c r="T36" s="335"/>
      <c r="U36" s="335"/>
      <c r="V36" s="335"/>
    </row>
    <row r="37" spans="1:22" x14ac:dyDescent="0.2">
      <c r="B37" s="3"/>
      <c r="C37" s="82"/>
      <c r="Q37" s="335"/>
      <c r="R37" s="335"/>
      <c r="S37" s="335"/>
      <c r="T37" s="335"/>
      <c r="U37" s="335"/>
      <c r="V37" s="335"/>
    </row>
    <row r="38" spans="1:22" x14ac:dyDescent="0.2">
      <c r="B38" s="3"/>
      <c r="C38" s="82"/>
      <c r="Q38" s="335"/>
      <c r="R38" s="335"/>
      <c r="S38" s="335"/>
      <c r="T38" s="335"/>
      <c r="U38" s="335"/>
      <c r="V38" s="335"/>
    </row>
    <row r="39" spans="1:22" ht="12.6" customHeight="1" x14ac:dyDescent="0.2">
      <c r="A39" s="451" t="s">
        <v>36</v>
      </c>
      <c r="B39" s="470"/>
      <c r="C39" s="470"/>
      <c r="D39" s="471"/>
      <c r="E39" s="444" t="s">
        <v>836</v>
      </c>
      <c r="F39" s="445"/>
      <c r="G39" s="445"/>
      <c r="H39" s="445"/>
      <c r="I39" s="445"/>
      <c r="J39" s="445"/>
      <c r="K39" s="445"/>
      <c r="L39" s="445"/>
      <c r="M39" s="446"/>
      <c r="N39" s="469" t="s">
        <v>170</v>
      </c>
      <c r="O39" s="469"/>
      <c r="P39" s="440"/>
      <c r="Q39" s="335"/>
      <c r="R39" s="335"/>
      <c r="S39" s="335"/>
      <c r="T39" s="335"/>
      <c r="U39" s="335"/>
      <c r="V39" s="335"/>
    </row>
    <row r="40" spans="1:22" ht="25.9" customHeight="1" x14ac:dyDescent="0.2">
      <c r="A40" s="472"/>
      <c r="B40" s="472"/>
      <c r="C40" s="472"/>
      <c r="D40" s="473"/>
      <c r="E40" s="437" t="s">
        <v>794</v>
      </c>
      <c r="F40" s="438"/>
      <c r="G40" s="439"/>
      <c r="H40" s="440" t="s">
        <v>14</v>
      </c>
      <c r="I40" s="441"/>
      <c r="J40" s="442"/>
      <c r="K40" s="468" t="s">
        <v>800</v>
      </c>
      <c r="L40" s="468"/>
      <c r="M40" s="468"/>
      <c r="N40" s="469"/>
      <c r="O40" s="469"/>
      <c r="P40" s="440"/>
      <c r="Q40" s="335"/>
      <c r="R40" s="335"/>
      <c r="S40" s="335"/>
      <c r="T40" s="335"/>
      <c r="U40" s="335"/>
      <c r="V40" s="335"/>
    </row>
    <row r="41" spans="1:22" ht="24" x14ac:dyDescent="0.2">
      <c r="A41" s="474"/>
      <c r="B41" s="474"/>
      <c r="C41" s="474"/>
      <c r="D41" s="475"/>
      <c r="E41" s="265" t="s">
        <v>678</v>
      </c>
      <c r="F41" s="265" t="s">
        <v>679</v>
      </c>
      <c r="G41" s="266" t="s">
        <v>691</v>
      </c>
      <c r="H41" s="265" t="s">
        <v>678</v>
      </c>
      <c r="I41" s="265" t="s">
        <v>679</v>
      </c>
      <c r="J41" s="266" t="s">
        <v>691</v>
      </c>
      <c r="K41" s="265" t="s">
        <v>678</v>
      </c>
      <c r="L41" s="268" t="s">
        <v>679</v>
      </c>
      <c r="M41" s="266" t="s">
        <v>691</v>
      </c>
      <c r="N41" s="265" t="s">
        <v>678</v>
      </c>
      <c r="O41" s="268" t="s">
        <v>679</v>
      </c>
      <c r="P41" s="267" t="s">
        <v>691</v>
      </c>
      <c r="Q41" s="335"/>
      <c r="R41" s="335"/>
      <c r="S41" s="335"/>
      <c r="T41" s="335"/>
      <c r="U41" s="335"/>
      <c r="V41" s="335"/>
    </row>
    <row r="42" spans="1:22" x14ac:dyDescent="0.2">
      <c r="A42" s="3"/>
      <c r="B42" s="3"/>
      <c r="C42" s="3"/>
      <c r="D42" s="3"/>
      <c r="E42" s="334"/>
      <c r="F42" s="3"/>
      <c r="G42" s="3"/>
      <c r="H42" s="3"/>
      <c r="I42" s="3"/>
      <c r="J42" s="3"/>
      <c r="K42" s="3"/>
      <c r="L42" s="3"/>
      <c r="M42" s="3"/>
      <c r="N42" s="3"/>
      <c r="O42" s="3"/>
      <c r="P42" s="214"/>
      <c r="Q42" s="335"/>
      <c r="R42" s="335"/>
      <c r="S42" s="335"/>
      <c r="T42" s="335"/>
      <c r="U42" s="335"/>
      <c r="V42" s="335"/>
    </row>
    <row r="43" spans="1:22" x14ac:dyDescent="0.2">
      <c r="A43" s="72"/>
      <c r="B43" s="85" t="s">
        <v>15</v>
      </c>
      <c r="C43" s="72"/>
      <c r="D43" s="77"/>
      <c r="E43" s="318">
        <v>21236</v>
      </c>
      <c r="F43" s="315">
        <v>2161709</v>
      </c>
      <c r="G43" s="315">
        <v>331584</v>
      </c>
      <c r="H43" s="315">
        <v>421963</v>
      </c>
      <c r="I43" s="315">
        <v>4417029</v>
      </c>
      <c r="J43" s="315">
        <v>1518578</v>
      </c>
      <c r="K43" s="315">
        <v>679</v>
      </c>
      <c r="L43" s="315">
        <v>13652</v>
      </c>
      <c r="M43" s="315">
        <v>8419</v>
      </c>
      <c r="N43" s="315">
        <v>115210</v>
      </c>
      <c r="O43" s="315">
        <v>9289940</v>
      </c>
      <c r="P43" s="315">
        <v>900231</v>
      </c>
      <c r="Q43" s="335"/>
      <c r="R43" s="335"/>
      <c r="S43" s="335"/>
      <c r="T43" s="335"/>
      <c r="U43" s="335"/>
      <c r="V43" s="335"/>
    </row>
    <row r="44" spans="1:22" x14ac:dyDescent="0.2">
      <c r="A44" s="3"/>
      <c r="B44" s="3"/>
      <c r="C44" s="77"/>
      <c r="D44" s="77"/>
      <c r="E44" s="317" t="s">
        <v>791</v>
      </c>
      <c r="F44" s="28" t="s">
        <v>791</v>
      </c>
      <c r="G44" s="28"/>
      <c r="H44" s="28" t="s">
        <v>791</v>
      </c>
      <c r="I44" s="28" t="s">
        <v>791</v>
      </c>
      <c r="J44" s="28"/>
      <c r="K44" s="28" t="s">
        <v>791</v>
      </c>
      <c r="L44" s="28" t="s">
        <v>791</v>
      </c>
      <c r="M44" s="28"/>
      <c r="N44" s="28" t="s">
        <v>791</v>
      </c>
      <c r="O44" s="28" t="s">
        <v>791</v>
      </c>
      <c r="P44" s="28"/>
      <c r="Q44" s="335"/>
      <c r="R44" s="335"/>
      <c r="S44" s="335"/>
      <c r="T44" s="335"/>
      <c r="U44" s="335"/>
      <c r="V44" s="335"/>
    </row>
    <row r="45" spans="1:22" x14ac:dyDescent="0.2">
      <c r="A45" s="3"/>
      <c r="B45" s="3"/>
      <c r="C45" s="82" t="s">
        <v>1</v>
      </c>
      <c r="D45" s="83"/>
      <c r="E45" s="317">
        <v>116</v>
      </c>
      <c r="F45" s="28">
        <v>-4315</v>
      </c>
      <c r="G45" s="28">
        <v>2137</v>
      </c>
      <c r="H45" s="28">
        <v>123293</v>
      </c>
      <c r="I45" s="28">
        <v>-1664986</v>
      </c>
      <c r="J45" s="28">
        <v>457726</v>
      </c>
      <c r="K45" s="28">
        <v>184</v>
      </c>
      <c r="L45" s="28">
        <v>-8483</v>
      </c>
      <c r="M45" s="28">
        <v>2566</v>
      </c>
      <c r="N45" s="28">
        <v>25573</v>
      </c>
      <c r="O45" s="28">
        <v>-1587616</v>
      </c>
      <c r="P45" s="28">
        <v>238316</v>
      </c>
      <c r="Q45" s="335"/>
      <c r="R45" s="335"/>
      <c r="S45" s="335"/>
      <c r="T45" s="335"/>
      <c r="U45" s="335"/>
      <c r="V45" s="335"/>
    </row>
    <row r="46" spans="1:22" x14ac:dyDescent="0.2">
      <c r="A46" s="3"/>
      <c r="B46" s="3"/>
      <c r="C46" s="82" t="s">
        <v>0</v>
      </c>
      <c r="D46" s="83"/>
      <c r="E46" s="317">
        <v>21120</v>
      </c>
      <c r="F46" s="28">
        <v>2166024</v>
      </c>
      <c r="G46" s="28">
        <v>329447</v>
      </c>
      <c r="H46" s="28">
        <v>298670</v>
      </c>
      <c r="I46" s="28">
        <v>6082015</v>
      </c>
      <c r="J46" s="28">
        <v>1060852</v>
      </c>
      <c r="K46" s="28">
        <v>495</v>
      </c>
      <c r="L46" s="28">
        <v>22135</v>
      </c>
      <c r="M46" s="28">
        <v>5853</v>
      </c>
      <c r="N46" s="28">
        <v>89637</v>
      </c>
      <c r="O46" s="28">
        <v>10877556</v>
      </c>
      <c r="P46" s="28">
        <v>661915</v>
      </c>
      <c r="Q46" s="335"/>
      <c r="R46" s="335"/>
      <c r="S46" s="335"/>
      <c r="T46" s="335"/>
      <c r="U46" s="335"/>
      <c r="V46" s="335"/>
    </row>
    <row r="47" spans="1:22" x14ac:dyDescent="0.2">
      <c r="A47" s="3"/>
      <c r="B47" s="3"/>
      <c r="C47" s="3"/>
      <c r="D47" s="3"/>
      <c r="E47" s="317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335"/>
      <c r="R47" s="335"/>
      <c r="S47" s="335"/>
      <c r="T47" s="335"/>
      <c r="U47" s="335"/>
      <c r="V47" s="335"/>
    </row>
    <row r="48" spans="1:22" x14ac:dyDescent="0.2">
      <c r="A48" s="72"/>
      <c r="B48" s="83" t="s">
        <v>689</v>
      </c>
      <c r="C48" s="72"/>
      <c r="D48" s="72"/>
      <c r="E48" s="318">
        <v>1017</v>
      </c>
      <c r="F48" s="315">
        <v>1001993</v>
      </c>
      <c r="G48" s="315">
        <v>182302</v>
      </c>
      <c r="H48" s="315">
        <v>4056</v>
      </c>
      <c r="I48" s="315">
        <v>378746</v>
      </c>
      <c r="J48" s="315">
        <v>274306</v>
      </c>
      <c r="K48" s="315">
        <v>19</v>
      </c>
      <c r="L48" s="315">
        <v>-3317</v>
      </c>
      <c r="M48" s="315">
        <v>6354</v>
      </c>
      <c r="N48" s="315">
        <v>5200</v>
      </c>
      <c r="O48" s="315">
        <v>3454492</v>
      </c>
      <c r="P48" s="315">
        <v>447933</v>
      </c>
      <c r="Q48" s="335"/>
      <c r="R48" s="335"/>
      <c r="S48" s="335"/>
      <c r="T48" s="335"/>
      <c r="U48" s="335"/>
      <c r="V48" s="335"/>
    </row>
    <row r="49" spans="1:22" x14ac:dyDescent="0.2">
      <c r="A49" s="3"/>
      <c r="B49" s="3"/>
      <c r="C49" s="3"/>
      <c r="D49" s="3"/>
      <c r="E49" s="317" t="s">
        <v>791</v>
      </c>
      <c r="F49" s="28" t="s">
        <v>791</v>
      </c>
      <c r="G49" s="28"/>
      <c r="H49" s="28" t="s">
        <v>791</v>
      </c>
      <c r="I49" s="28" t="s">
        <v>791</v>
      </c>
      <c r="J49" s="28"/>
      <c r="K49" s="28" t="s">
        <v>791</v>
      </c>
      <c r="L49" s="28" t="s">
        <v>791</v>
      </c>
      <c r="M49" s="28"/>
      <c r="N49" s="28" t="s">
        <v>791</v>
      </c>
      <c r="O49" s="28" t="s">
        <v>791</v>
      </c>
      <c r="P49" s="28"/>
      <c r="Q49" s="335"/>
      <c r="R49" s="335"/>
      <c r="S49" s="335"/>
      <c r="T49" s="335"/>
      <c r="U49" s="335"/>
      <c r="V49" s="335"/>
    </row>
    <row r="50" spans="1:22" x14ac:dyDescent="0.2">
      <c r="A50" s="4"/>
      <c r="B50" s="4"/>
      <c r="C50" s="82" t="s">
        <v>1</v>
      </c>
      <c r="D50" s="83"/>
      <c r="E50" s="317">
        <v>23</v>
      </c>
      <c r="F50" s="28">
        <v>-2242</v>
      </c>
      <c r="G50" s="28">
        <v>1668</v>
      </c>
      <c r="H50" s="28">
        <v>1743</v>
      </c>
      <c r="I50" s="28">
        <v>-315109</v>
      </c>
      <c r="J50" s="28">
        <v>73816</v>
      </c>
      <c r="K50" s="28">
        <v>11</v>
      </c>
      <c r="L50" s="28">
        <v>-3362</v>
      </c>
      <c r="M50" s="28">
        <v>2047</v>
      </c>
      <c r="N50" s="28">
        <v>1658</v>
      </c>
      <c r="O50" s="28">
        <v>-856992</v>
      </c>
      <c r="P50" s="28">
        <v>111152</v>
      </c>
      <c r="Q50" s="335"/>
      <c r="R50" s="335"/>
      <c r="S50" s="335"/>
      <c r="T50" s="335"/>
      <c r="U50" s="335"/>
      <c r="V50" s="335"/>
    </row>
    <row r="51" spans="1:22" x14ac:dyDescent="0.2">
      <c r="A51" s="4"/>
      <c r="B51" s="4"/>
      <c r="C51" s="82" t="s">
        <v>0</v>
      </c>
      <c r="D51" s="83"/>
      <c r="E51" s="317">
        <v>994</v>
      </c>
      <c r="F51" s="28">
        <v>1004235</v>
      </c>
      <c r="G51" s="28">
        <v>180634</v>
      </c>
      <c r="H51" s="28">
        <v>2313</v>
      </c>
      <c r="I51" s="28">
        <v>693855</v>
      </c>
      <c r="J51" s="28">
        <v>200490</v>
      </c>
      <c r="K51" s="28">
        <v>8</v>
      </c>
      <c r="L51" s="28">
        <v>45</v>
      </c>
      <c r="M51" s="28">
        <v>4307</v>
      </c>
      <c r="N51" s="28">
        <v>3542</v>
      </c>
      <c r="O51" s="28">
        <v>4311484</v>
      </c>
      <c r="P51" s="28">
        <v>336781</v>
      </c>
      <c r="Q51" s="335"/>
      <c r="R51" s="335"/>
      <c r="S51" s="335"/>
      <c r="T51" s="335"/>
      <c r="U51" s="335"/>
      <c r="V51" s="335"/>
    </row>
    <row r="52" spans="1:22" x14ac:dyDescent="0.2">
      <c r="A52" s="4"/>
      <c r="B52" s="4"/>
      <c r="C52" s="84"/>
      <c r="D52" s="76"/>
      <c r="E52" s="317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335"/>
      <c r="R52" s="335"/>
      <c r="S52" s="335"/>
      <c r="T52" s="335"/>
      <c r="U52" s="335"/>
      <c r="V52" s="335"/>
    </row>
    <row r="53" spans="1:22" x14ac:dyDescent="0.2">
      <c r="A53" s="215"/>
      <c r="B53" s="476" t="s">
        <v>692</v>
      </c>
      <c r="C53" s="476"/>
      <c r="D53" s="77"/>
      <c r="E53" s="318">
        <v>9737</v>
      </c>
      <c r="F53" s="315">
        <v>416960</v>
      </c>
      <c r="G53" s="315">
        <v>63036</v>
      </c>
      <c r="H53" s="315">
        <v>137639</v>
      </c>
      <c r="I53" s="315">
        <v>1224404</v>
      </c>
      <c r="J53" s="315">
        <v>415448</v>
      </c>
      <c r="K53" s="315">
        <v>407</v>
      </c>
      <c r="L53" s="315">
        <v>13159</v>
      </c>
      <c r="M53" s="315">
        <v>1227</v>
      </c>
      <c r="N53" s="315">
        <v>44846</v>
      </c>
      <c r="O53" s="315">
        <v>2908552</v>
      </c>
      <c r="P53" s="315">
        <v>161943</v>
      </c>
      <c r="Q53" s="335"/>
      <c r="R53" s="335"/>
      <c r="S53" s="335"/>
      <c r="T53" s="335"/>
      <c r="U53" s="335"/>
      <c r="V53" s="335"/>
    </row>
    <row r="54" spans="1:22" x14ac:dyDescent="0.2">
      <c r="B54" s="3"/>
      <c r="C54" s="3"/>
      <c r="E54" s="317" t="s">
        <v>791</v>
      </c>
      <c r="F54" s="28" t="s">
        <v>791</v>
      </c>
      <c r="G54" s="28"/>
      <c r="H54" s="28" t="s">
        <v>791</v>
      </c>
      <c r="I54" s="28" t="s">
        <v>791</v>
      </c>
      <c r="J54" s="28"/>
      <c r="K54" s="28" t="s">
        <v>791</v>
      </c>
      <c r="L54" s="28" t="s">
        <v>791</v>
      </c>
      <c r="M54" s="28"/>
      <c r="N54" s="28" t="s">
        <v>791</v>
      </c>
      <c r="O54" s="28" t="s">
        <v>791</v>
      </c>
      <c r="P54" s="28"/>
      <c r="Q54" s="335"/>
      <c r="R54" s="335"/>
      <c r="S54" s="335"/>
      <c r="T54" s="335"/>
      <c r="U54" s="335"/>
      <c r="V54" s="335"/>
    </row>
    <row r="55" spans="1:22" x14ac:dyDescent="0.2">
      <c r="B55" s="3"/>
      <c r="C55" s="82" t="s">
        <v>1</v>
      </c>
      <c r="E55" s="317">
        <v>52</v>
      </c>
      <c r="F55" s="28">
        <v>-1511</v>
      </c>
      <c r="G55" s="28">
        <v>202</v>
      </c>
      <c r="H55" s="28">
        <v>45142</v>
      </c>
      <c r="I55" s="28">
        <v>-580202</v>
      </c>
      <c r="J55" s="28">
        <v>143007</v>
      </c>
      <c r="K55" s="28">
        <v>118</v>
      </c>
      <c r="L55" s="28">
        <v>-2374</v>
      </c>
      <c r="M55" s="28">
        <v>343</v>
      </c>
      <c r="N55" s="28">
        <v>9735</v>
      </c>
      <c r="O55" s="28">
        <v>-275773</v>
      </c>
      <c r="P55" s="28">
        <v>42112</v>
      </c>
      <c r="Q55" s="335"/>
      <c r="R55" s="335"/>
      <c r="S55" s="335"/>
      <c r="T55" s="335"/>
      <c r="U55" s="335"/>
      <c r="V55" s="335"/>
    </row>
    <row r="56" spans="1:22" x14ac:dyDescent="0.2">
      <c r="B56" s="3"/>
      <c r="C56" s="82" t="s">
        <v>0</v>
      </c>
      <c r="E56" s="317">
        <v>9685</v>
      </c>
      <c r="F56" s="28">
        <v>418471</v>
      </c>
      <c r="G56" s="28">
        <v>62834</v>
      </c>
      <c r="H56" s="28">
        <v>92497</v>
      </c>
      <c r="I56" s="28">
        <v>1804607</v>
      </c>
      <c r="J56" s="28">
        <v>272441</v>
      </c>
      <c r="K56" s="28">
        <v>289</v>
      </c>
      <c r="L56" s="28">
        <v>15533</v>
      </c>
      <c r="M56" s="28">
        <v>884</v>
      </c>
      <c r="N56" s="28">
        <v>35111</v>
      </c>
      <c r="O56" s="28">
        <v>3184325</v>
      </c>
      <c r="P56" s="28">
        <v>119831</v>
      </c>
      <c r="Q56" s="335"/>
      <c r="R56" s="335"/>
      <c r="S56" s="335"/>
      <c r="T56" s="335"/>
      <c r="U56" s="335"/>
      <c r="V56" s="335"/>
    </row>
    <row r="57" spans="1:22" x14ac:dyDescent="0.2">
      <c r="B57" s="3"/>
      <c r="C57" s="3"/>
      <c r="E57" s="317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335"/>
      <c r="R57" s="335"/>
      <c r="S57" s="335"/>
      <c r="T57" s="335"/>
      <c r="U57" s="335"/>
      <c r="V57" s="335"/>
    </row>
    <row r="58" spans="1:22" x14ac:dyDescent="0.2">
      <c r="A58" s="72"/>
      <c r="B58" s="476" t="s">
        <v>833</v>
      </c>
      <c r="C58" s="476"/>
      <c r="D58" s="72"/>
      <c r="E58" s="318">
        <v>9884</v>
      </c>
      <c r="F58" s="315">
        <v>283943</v>
      </c>
      <c r="G58" s="315">
        <v>59830</v>
      </c>
      <c r="H58" s="315">
        <v>276488</v>
      </c>
      <c r="I58" s="315">
        <v>2706303</v>
      </c>
      <c r="J58" s="315">
        <v>750441</v>
      </c>
      <c r="K58" s="315">
        <v>235</v>
      </c>
      <c r="L58" s="315">
        <v>4271</v>
      </c>
      <c r="M58" s="315">
        <v>741</v>
      </c>
      <c r="N58" s="315">
        <v>62944</v>
      </c>
      <c r="O58" s="315">
        <v>1904702</v>
      </c>
      <c r="P58" s="315">
        <v>213721</v>
      </c>
      <c r="Q58" s="335"/>
      <c r="R58" s="335"/>
      <c r="S58" s="335"/>
      <c r="T58" s="335"/>
      <c r="U58" s="335"/>
      <c r="V58" s="335"/>
    </row>
    <row r="59" spans="1:22" x14ac:dyDescent="0.2">
      <c r="B59" s="3"/>
      <c r="C59" s="3"/>
      <c r="E59" s="317" t="s">
        <v>791</v>
      </c>
      <c r="F59" s="28" t="s">
        <v>791</v>
      </c>
      <c r="G59" s="28"/>
      <c r="H59" s="28" t="s">
        <v>791</v>
      </c>
      <c r="I59" s="28" t="s">
        <v>791</v>
      </c>
      <c r="J59" s="28"/>
      <c r="K59" s="28" t="s">
        <v>791</v>
      </c>
      <c r="L59" s="28" t="s">
        <v>791</v>
      </c>
      <c r="M59" s="28"/>
      <c r="N59" s="28" t="s">
        <v>791</v>
      </c>
      <c r="O59" s="28" t="s">
        <v>791</v>
      </c>
      <c r="P59" s="28"/>
      <c r="Q59" s="335"/>
      <c r="R59" s="335"/>
      <c r="S59" s="335"/>
      <c r="T59" s="335"/>
      <c r="U59" s="335"/>
      <c r="V59" s="335"/>
    </row>
    <row r="60" spans="1:22" x14ac:dyDescent="0.2">
      <c r="B60" s="3"/>
      <c r="C60" s="82" t="s">
        <v>1</v>
      </c>
      <c r="E60" s="317">
        <v>30</v>
      </c>
      <c r="F60" s="28">
        <v>-200</v>
      </c>
      <c r="G60" s="28">
        <v>173</v>
      </c>
      <c r="H60" s="28">
        <v>75003</v>
      </c>
      <c r="I60" s="28">
        <v>-628089</v>
      </c>
      <c r="J60" s="28">
        <v>199888</v>
      </c>
      <c r="K60" s="28">
        <v>45</v>
      </c>
      <c r="L60" s="28">
        <v>-306</v>
      </c>
      <c r="M60" s="28">
        <v>119</v>
      </c>
      <c r="N60" s="28">
        <v>13621</v>
      </c>
      <c r="O60" s="28">
        <v>-270924</v>
      </c>
      <c r="P60" s="28">
        <v>50397</v>
      </c>
      <c r="Q60" s="335"/>
      <c r="R60" s="335"/>
      <c r="S60" s="335"/>
      <c r="T60" s="335"/>
      <c r="U60" s="335"/>
      <c r="V60" s="335"/>
    </row>
    <row r="61" spans="1:22" x14ac:dyDescent="0.2">
      <c r="B61" s="3"/>
      <c r="C61" s="82" t="s">
        <v>0</v>
      </c>
      <c r="E61" s="317">
        <v>9854</v>
      </c>
      <c r="F61" s="28">
        <v>284144</v>
      </c>
      <c r="G61" s="28">
        <v>59657</v>
      </c>
      <c r="H61" s="28">
        <v>201485</v>
      </c>
      <c r="I61" s="28">
        <v>3334392</v>
      </c>
      <c r="J61" s="28">
        <v>550553</v>
      </c>
      <c r="K61" s="28">
        <v>190</v>
      </c>
      <c r="L61" s="28">
        <v>4577</v>
      </c>
      <c r="M61" s="28">
        <v>622</v>
      </c>
      <c r="N61" s="28">
        <v>49323</v>
      </c>
      <c r="O61" s="28">
        <v>2175626</v>
      </c>
      <c r="P61" s="28">
        <v>163324</v>
      </c>
      <c r="Q61" s="335"/>
      <c r="R61" s="335"/>
      <c r="S61" s="335"/>
      <c r="T61" s="335"/>
      <c r="U61" s="335"/>
      <c r="V61" s="335"/>
    </row>
    <row r="62" spans="1:22" x14ac:dyDescent="0.2">
      <c r="B62" s="3"/>
      <c r="C62" s="3"/>
      <c r="E62" s="317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335"/>
      <c r="R62" s="335"/>
      <c r="S62" s="335"/>
      <c r="T62" s="335"/>
      <c r="U62" s="335"/>
      <c r="V62" s="335"/>
    </row>
    <row r="63" spans="1:22" x14ac:dyDescent="0.2">
      <c r="A63" s="72"/>
      <c r="B63" s="83" t="s">
        <v>690</v>
      </c>
      <c r="C63" s="72"/>
      <c r="D63" s="72"/>
      <c r="E63" s="318">
        <v>598</v>
      </c>
      <c r="F63" s="315">
        <v>458813</v>
      </c>
      <c r="G63" s="315">
        <v>26416</v>
      </c>
      <c r="H63" s="315">
        <v>3780</v>
      </c>
      <c r="I63" s="315">
        <v>107576</v>
      </c>
      <c r="J63" s="315">
        <v>78383</v>
      </c>
      <c r="K63" s="315">
        <v>18</v>
      </c>
      <c r="L63" s="315">
        <v>-461</v>
      </c>
      <c r="M63" s="315">
        <v>97</v>
      </c>
      <c r="N63" s="315">
        <v>2220</v>
      </c>
      <c r="O63" s="315">
        <v>1022194</v>
      </c>
      <c r="P63" s="315">
        <v>76634</v>
      </c>
      <c r="Q63" s="335"/>
      <c r="R63" s="335"/>
      <c r="S63" s="335"/>
      <c r="T63" s="335"/>
      <c r="U63" s="335"/>
      <c r="V63" s="335"/>
    </row>
    <row r="64" spans="1:22" x14ac:dyDescent="0.2">
      <c r="B64" s="3"/>
      <c r="C64" s="3"/>
      <c r="E64" s="317" t="s">
        <v>791</v>
      </c>
      <c r="F64" s="28" t="s">
        <v>791</v>
      </c>
      <c r="G64" s="28"/>
      <c r="H64" s="28" t="s">
        <v>791</v>
      </c>
      <c r="I64" s="28" t="s">
        <v>791</v>
      </c>
      <c r="J64" s="28"/>
      <c r="K64" s="28" t="s">
        <v>791</v>
      </c>
      <c r="L64" s="28" t="s">
        <v>791</v>
      </c>
      <c r="M64" s="28"/>
      <c r="N64" s="28" t="s">
        <v>791</v>
      </c>
      <c r="O64" s="28" t="s">
        <v>791</v>
      </c>
      <c r="P64" s="28"/>
      <c r="Q64" s="335"/>
      <c r="R64" s="335"/>
      <c r="S64" s="335"/>
      <c r="T64" s="335"/>
      <c r="U64" s="335"/>
      <c r="V64" s="335"/>
    </row>
    <row r="65" spans="1:22" s="3" customFormat="1" x14ac:dyDescent="0.2">
      <c r="A65" s="71"/>
      <c r="C65" s="82" t="s">
        <v>1</v>
      </c>
      <c r="D65" s="71"/>
      <c r="E65" s="317">
        <v>11</v>
      </c>
      <c r="F65" s="28">
        <v>-361</v>
      </c>
      <c r="G65" s="28">
        <v>94</v>
      </c>
      <c r="H65" s="28">
        <v>1405</v>
      </c>
      <c r="I65" s="28">
        <v>-141585</v>
      </c>
      <c r="J65" s="28">
        <v>41015</v>
      </c>
      <c r="K65" s="28">
        <v>10</v>
      </c>
      <c r="L65" s="28">
        <v>-2441</v>
      </c>
      <c r="M65" s="28">
        <v>57</v>
      </c>
      <c r="N65" s="28">
        <v>559</v>
      </c>
      <c r="O65" s="28">
        <v>-183928</v>
      </c>
      <c r="P65" s="28">
        <v>34655</v>
      </c>
      <c r="Q65" s="218"/>
      <c r="R65" s="218"/>
      <c r="S65" s="218"/>
      <c r="T65" s="218"/>
      <c r="U65" s="218"/>
      <c r="V65" s="218"/>
    </row>
    <row r="66" spans="1:22" x14ac:dyDescent="0.2">
      <c r="B66" s="3"/>
      <c r="C66" s="82" t="s">
        <v>0</v>
      </c>
      <c r="E66" s="317">
        <v>587</v>
      </c>
      <c r="F66" s="28">
        <v>459174</v>
      </c>
      <c r="G66" s="28">
        <v>26322</v>
      </c>
      <c r="H66" s="28">
        <v>2375</v>
      </c>
      <c r="I66" s="28">
        <v>249161</v>
      </c>
      <c r="J66" s="28">
        <v>37368</v>
      </c>
      <c r="K66" s="28">
        <v>8</v>
      </c>
      <c r="L66" s="28">
        <v>1980</v>
      </c>
      <c r="M66" s="28">
        <v>40</v>
      </c>
      <c r="N66" s="28">
        <v>1661</v>
      </c>
      <c r="O66" s="28">
        <v>1206122</v>
      </c>
      <c r="P66" s="28">
        <v>41979</v>
      </c>
      <c r="Q66" s="335"/>
      <c r="R66" s="335"/>
      <c r="S66" s="335"/>
      <c r="T66" s="335"/>
      <c r="U66" s="335"/>
      <c r="V66" s="335"/>
    </row>
    <row r="67" spans="1:22" x14ac:dyDescent="0.2">
      <c r="B67" s="3"/>
      <c r="C67" s="82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335"/>
      <c r="R67" s="335"/>
      <c r="S67" s="335"/>
      <c r="T67" s="335"/>
      <c r="U67" s="335"/>
      <c r="V67" s="335"/>
    </row>
    <row r="68" spans="1:22" x14ac:dyDescent="0.2">
      <c r="A68" s="91"/>
      <c r="H68" s="214"/>
      <c r="I68" s="214"/>
      <c r="J68" s="214"/>
      <c r="K68" s="214"/>
      <c r="L68" s="214"/>
      <c r="M68" s="214"/>
      <c r="Q68" s="335"/>
      <c r="R68" s="335"/>
      <c r="S68" s="335"/>
      <c r="T68" s="335"/>
      <c r="U68" s="335"/>
      <c r="V68" s="335"/>
    </row>
    <row r="69" spans="1:22" x14ac:dyDescent="0.2">
      <c r="A69" s="91" t="s">
        <v>795</v>
      </c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</row>
    <row r="70" spans="1:22" ht="13.15" customHeight="1" x14ac:dyDescent="0.2">
      <c r="A70" s="91" t="s">
        <v>796</v>
      </c>
      <c r="H70" s="214"/>
      <c r="I70" s="214"/>
      <c r="J70" s="214"/>
      <c r="K70" s="214"/>
      <c r="L70" s="214"/>
      <c r="M70" s="214"/>
      <c r="Q70" s="335"/>
      <c r="R70" s="335"/>
      <c r="S70" s="335"/>
      <c r="T70" s="335"/>
      <c r="U70" s="335"/>
      <c r="V70" s="335"/>
    </row>
    <row r="71" spans="1:22" ht="13.15" customHeight="1" x14ac:dyDescent="0.2">
      <c r="A71" s="91" t="s">
        <v>797</v>
      </c>
      <c r="H71" s="214"/>
      <c r="I71" s="214"/>
      <c r="J71" s="214"/>
      <c r="K71" s="214"/>
      <c r="L71" s="214"/>
      <c r="M71" s="214"/>
      <c r="Q71" s="335"/>
      <c r="R71" s="335"/>
      <c r="S71" s="335"/>
      <c r="T71" s="335"/>
      <c r="U71" s="335"/>
      <c r="V71" s="335"/>
    </row>
    <row r="72" spans="1:22" ht="13.15" customHeight="1" x14ac:dyDescent="0.2">
      <c r="A72" s="91" t="s">
        <v>810</v>
      </c>
      <c r="N72" s="214"/>
      <c r="Q72" s="335"/>
      <c r="R72" s="335"/>
      <c r="S72" s="335"/>
      <c r="T72" s="335"/>
      <c r="U72" s="335"/>
      <c r="V72" s="335"/>
    </row>
    <row r="73" spans="1:22" ht="13.15" customHeight="1" x14ac:dyDescent="0.2">
      <c r="N73" s="214"/>
      <c r="Q73" s="335"/>
      <c r="R73" s="335"/>
      <c r="S73" s="335"/>
      <c r="T73" s="335"/>
      <c r="U73" s="335"/>
      <c r="V73" s="335"/>
    </row>
    <row r="74" spans="1:22" ht="13.15" customHeight="1" x14ac:dyDescent="0.2">
      <c r="N74" s="214"/>
      <c r="Q74" s="335"/>
      <c r="R74" s="335"/>
      <c r="S74" s="335"/>
      <c r="T74" s="335"/>
      <c r="U74" s="335"/>
      <c r="V74" s="335"/>
    </row>
    <row r="75" spans="1:22" ht="13.15" customHeight="1" x14ac:dyDescent="0.2">
      <c r="N75" s="214"/>
      <c r="Q75" s="335"/>
      <c r="R75" s="335"/>
      <c r="S75" s="335"/>
      <c r="T75" s="335"/>
      <c r="U75" s="335"/>
      <c r="V75" s="335"/>
    </row>
    <row r="76" spans="1:22" x14ac:dyDescent="0.2">
      <c r="N76" s="214"/>
      <c r="Q76" s="335"/>
      <c r="R76" s="335"/>
      <c r="S76" s="335"/>
      <c r="T76" s="335"/>
      <c r="U76" s="335"/>
      <c r="V76" s="335"/>
    </row>
    <row r="77" spans="1:22" x14ac:dyDescent="0.2">
      <c r="H77" s="214"/>
      <c r="I77" s="214"/>
      <c r="J77" s="214"/>
      <c r="K77" s="214"/>
      <c r="L77" s="214"/>
      <c r="M77" s="214"/>
      <c r="Q77" s="335"/>
      <c r="R77" s="335"/>
      <c r="S77" s="335"/>
      <c r="T77" s="335"/>
      <c r="U77" s="335"/>
      <c r="V77" s="335"/>
    </row>
  </sheetData>
  <mergeCells count="19">
    <mergeCell ref="A39:D41"/>
    <mergeCell ref="B53:C53"/>
    <mergeCell ref="B58:C58"/>
    <mergeCell ref="H8:P8"/>
    <mergeCell ref="E39:M39"/>
    <mergeCell ref="B22:C22"/>
    <mergeCell ref="B27:C27"/>
    <mergeCell ref="N39:P40"/>
    <mergeCell ref="E40:G40"/>
    <mergeCell ref="H40:J40"/>
    <mergeCell ref="K40:M40"/>
    <mergeCell ref="A3:O3"/>
    <mergeCell ref="A5:O5"/>
    <mergeCell ref="A6:O6"/>
    <mergeCell ref="A8:D10"/>
    <mergeCell ref="E8:G9"/>
    <mergeCell ref="H9:J9"/>
    <mergeCell ref="K9:M9"/>
    <mergeCell ref="N9:P9"/>
  </mergeCells>
  <conditionalFormatting sqref="K36:L38 N36:O38 E36:F38 H36:I38 C20:D20 C15:D15 C69:G69 E68:G68 H68:M69 N68:Q68 Q36:Q67 N69:V69">
    <cfRule type="cellIs" dxfId="56" priority="74" operator="equal">
      <formula>1</formula>
    </cfRule>
  </conditionalFormatting>
  <conditionalFormatting sqref="C25">
    <cfRule type="cellIs" dxfId="55" priority="72" operator="equal">
      <formula>1</formula>
    </cfRule>
  </conditionalFormatting>
  <conditionalFormatting sqref="C30">
    <cfRule type="cellIs" dxfId="54" priority="71" operator="equal">
      <formula>1</formula>
    </cfRule>
  </conditionalFormatting>
  <conditionalFormatting sqref="C35:C38">
    <cfRule type="cellIs" dxfId="53" priority="70" operator="equal">
      <formula>1</formula>
    </cfRule>
  </conditionalFormatting>
  <conditionalFormatting sqref="C69:G69 N69:V69">
    <cfRule type="expression" dxfId="52" priority="68">
      <formula>#REF!=2</formula>
    </cfRule>
    <cfRule type="expression" dxfId="51" priority="69">
      <formula>#REF!=1</formula>
    </cfRule>
  </conditionalFormatting>
  <conditionalFormatting sqref="H68:M69">
    <cfRule type="expression" dxfId="50" priority="75">
      <formula>#REF!=2</formula>
    </cfRule>
    <cfRule type="expression" dxfId="49" priority="76">
      <formula>#REF!=1</formula>
    </cfRule>
  </conditionalFormatting>
  <conditionalFormatting sqref="N72:N76">
    <cfRule type="cellIs" dxfId="48" priority="51" operator="equal">
      <formula>1</formula>
    </cfRule>
  </conditionalFormatting>
  <conditionalFormatting sqref="N72:N76">
    <cfRule type="expression" dxfId="47" priority="52">
      <formula>#REF!=2</formula>
    </cfRule>
    <cfRule type="expression" dxfId="46" priority="53">
      <formula>#REF!=1</formula>
    </cfRule>
  </conditionalFormatting>
  <conditionalFormatting sqref="P42">
    <cfRule type="expression" dxfId="45" priority="77">
      <formula>#REF!=2</formula>
    </cfRule>
    <cfRule type="expression" dxfId="44" priority="78">
      <formula>#REF!=1</formula>
    </cfRule>
  </conditionalFormatting>
  <conditionalFormatting sqref="H70:M71 H77:M77">
    <cfRule type="expression" dxfId="43" priority="20">
      <formula>#REF!=2</formula>
    </cfRule>
    <cfRule type="expression" dxfId="42" priority="21">
      <formula>#REF!=1</formula>
    </cfRule>
  </conditionalFormatting>
  <conditionalFormatting sqref="C51:D51 C46:D46">
    <cfRule type="cellIs" dxfId="41" priority="4" operator="equal">
      <formula>1</formula>
    </cfRule>
  </conditionalFormatting>
  <conditionalFormatting sqref="C56">
    <cfRule type="cellIs" dxfId="40" priority="3" operator="equal">
      <formula>1</formula>
    </cfRule>
  </conditionalFormatting>
  <conditionalFormatting sqref="C61">
    <cfRule type="cellIs" dxfId="39" priority="2" operator="equal">
      <formula>1</formula>
    </cfRule>
  </conditionalFormatting>
  <conditionalFormatting sqref="C66:C67">
    <cfRule type="cellIs" dxfId="38" priority="1" operator="equal">
      <formula>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49" orientation="portrait" r:id="rId1"/>
  <headerFooter>
    <oddFooter>&amp;L&amp;6Statistisches Bundesamt, Statistik über die Personengesellschaften und Gemeinschaften, 2013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zoomScaleNormal="100" workbookViewId="0"/>
  </sheetViews>
  <sheetFormatPr baseColWidth="10" defaultColWidth="11.42578125" defaultRowHeight="12.75" x14ac:dyDescent="0.2"/>
  <cols>
    <col min="1" max="1" width="91.85546875" style="30" bestFit="1" customWidth="1" collapsed="1"/>
    <col min="2" max="16384" width="11.42578125" style="30" collapsed="1"/>
  </cols>
  <sheetData>
    <row r="1" spans="1:1" ht="18" x14ac:dyDescent="0.25">
      <c r="A1" s="102" t="s">
        <v>71</v>
      </c>
    </row>
    <row r="2" spans="1:1" ht="15" x14ac:dyDescent="0.25">
      <c r="A2" s="103"/>
    </row>
    <row r="3" spans="1:1" ht="15" x14ac:dyDescent="0.2">
      <c r="A3" s="104" t="s">
        <v>720</v>
      </c>
    </row>
    <row r="4" spans="1:1" x14ac:dyDescent="0.2">
      <c r="A4" s="105" t="s">
        <v>721</v>
      </c>
    </row>
    <row r="5" spans="1:1" x14ac:dyDescent="0.2">
      <c r="A5" s="105" t="s">
        <v>722</v>
      </c>
    </row>
    <row r="6" spans="1:1" x14ac:dyDescent="0.2">
      <c r="A6" s="105" t="s">
        <v>723</v>
      </c>
    </row>
    <row r="7" spans="1:1" x14ac:dyDescent="0.2">
      <c r="A7" s="98"/>
    </row>
    <row r="8" spans="1:1" x14ac:dyDescent="0.2">
      <c r="A8" s="98"/>
    </row>
    <row r="9" spans="1:1" ht="15" x14ac:dyDescent="0.2">
      <c r="A9" s="104" t="s">
        <v>724</v>
      </c>
    </row>
    <row r="10" spans="1:1" x14ac:dyDescent="0.2">
      <c r="A10" s="105" t="s">
        <v>725</v>
      </c>
    </row>
    <row r="11" spans="1:1" x14ac:dyDescent="0.2">
      <c r="A11" s="105" t="s">
        <v>726</v>
      </c>
    </row>
    <row r="12" spans="1:1" x14ac:dyDescent="0.2">
      <c r="A12" s="86"/>
    </row>
    <row r="13" spans="1:1" ht="15" x14ac:dyDescent="0.2">
      <c r="A13" s="104" t="s">
        <v>727</v>
      </c>
    </row>
    <row r="14" spans="1:1" x14ac:dyDescent="0.2">
      <c r="A14" s="86"/>
    </row>
    <row r="15" spans="1:1" x14ac:dyDescent="0.2">
      <c r="A15" s="237" t="s">
        <v>728</v>
      </c>
    </row>
    <row r="16" spans="1:1" x14ac:dyDescent="0.2">
      <c r="A16" s="105" t="s">
        <v>729</v>
      </c>
    </row>
    <row r="17" spans="1:19" x14ac:dyDescent="0.2">
      <c r="A17" s="105" t="s">
        <v>837</v>
      </c>
    </row>
    <row r="19" spans="1:19" x14ac:dyDescent="0.2">
      <c r="B19" s="10"/>
      <c r="C19" s="10"/>
      <c r="D19" s="10"/>
      <c r="E19" s="10"/>
    </row>
    <row r="20" spans="1:19" x14ac:dyDescent="0.2">
      <c r="A20" s="237" t="s">
        <v>693</v>
      </c>
      <c r="B20" s="10"/>
      <c r="C20" s="10"/>
      <c r="D20" s="10"/>
      <c r="E20" s="10"/>
    </row>
    <row r="21" spans="1:19" x14ac:dyDescent="0.2">
      <c r="A21" s="105" t="s">
        <v>168</v>
      </c>
      <c r="B21" s="10"/>
      <c r="C21" s="10"/>
      <c r="D21" s="10"/>
      <c r="E21" s="10"/>
    </row>
    <row r="22" spans="1:19" x14ac:dyDescent="0.2">
      <c r="A22" s="105" t="s">
        <v>703</v>
      </c>
      <c r="B22" s="10"/>
      <c r="C22" s="10"/>
      <c r="D22" s="10"/>
      <c r="E22" s="10"/>
    </row>
    <row r="23" spans="1:19" x14ac:dyDescent="0.2">
      <c r="A23" s="105" t="s">
        <v>694</v>
      </c>
      <c r="B23" s="87"/>
      <c r="C23" s="87"/>
      <c r="D23" s="87"/>
      <c r="E23" s="87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</row>
    <row r="24" spans="1:19" x14ac:dyDescent="0.2">
      <c r="A24" s="105" t="s">
        <v>29</v>
      </c>
      <c r="B24" s="88"/>
      <c r="C24" s="88"/>
      <c r="D24" s="88"/>
      <c r="E24" s="88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</row>
    <row r="25" spans="1:19" x14ac:dyDescent="0.2">
      <c r="A25" s="105" t="s">
        <v>34</v>
      </c>
      <c r="B25" s="88"/>
      <c r="C25" s="88"/>
      <c r="D25" s="88"/>
      <c r="E25" s="88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</row>
    <row r="26" spans="1:19" x14ac:dyDescent="0.2">
      <c r="A26" s="105" t="s">
        <v>35</v>
      </c>
      <c r="B26" s="88"/>
      <c r="C26" s="88"/>
      <c r="D26" s="88"/>
      <c r="E26" s="88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</row>
    <row r="27" spans="1:19" x14ac:dyDescent="0.2">
      <c r="A27" s="105" t="s">
        <v>702</v>
      </c>
      <c r="B27" s="88"/>
      <c r="C27" s="88"/>
      <c r="D27" s="88"/>
      <c r="E27" s="88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</row>
    <row r="28" spans="1:19" x14ac:dyDescent="0.2">
      <c r="A28" s="105" t="s">
        <v>696</v>
      </c>
      <c r="B28" s="88"/>
      <c r="C28" s="88"/>
      <c r="D28" s="88"/>
      <c r="E28" s="88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</row>
    <row r="29" spans="1:19" x14ac:dyDescent="0.2">
      <c r="A29" s="105" t="s">
        <v>697</v>
      </c>
      <c r="B29" s="88"/>
      <c r="C29" s="88"/>
      <c r="D29" s="88"/>
      <c r="E29" s="88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</row>
    <row r="30" spans="1:19" x14ac:dyDescent="0.2">
      <c r="A30" s="105" t="s">
        <v>698</v>
      </c>
      <c r="B30" s="88"/>
      <c r="C30" s="88"/>
      <c r="D30" s="88"/>
      <c r="E30" s="88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</row>
    <row r="31" spans="1:19" x14ac:dyDescent="0.2">
      <c r="A31" s="105" t="s">
        <v>699</v>
      </c>
      <c r="B31" s="88"/>
      <c r="C31" s="88"/>
      <c r="D31" s="88"/>
      <c r="E31" s="88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</row>
    <row r="32" spans="1:19" x14ac:dyDescent="0.2">
      <c r="A32" s="105" t="s">
        <v>700</v>
      </c>
      <c r="B32" s="88"/>
      <c r="C32" s="88"/>
      <c r="D32" s="88"/>
      <c r="E32" s="88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</row>
    <row r="33" spans="1:20" x14ac:dyDescent="0.2">
      <c r="A33" s="105" t="s">
        <v>701</v>
      </c>
      <c r="B33" s="88"/>
      <c r="C33" s="88"/>
      <c r="D33" s="88"/>
      <c r="E33" s="88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</row>
    <row r="34" spans="1:20" x14ac:dyDescent="0.2">
      <c r="A34" s="105" t="s">
        <v>842</v>
      </c>
      <c r="B34" s="88"/>
      <c r="C34" s="88"/>
      <c r="D34" s="88"/>
      <c r="E34" s="88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</row>
    <row r="35" spans="1:20" x14ac:dyDescent="0.2">
      <c r="B35" s="88"/>
      <c r="C35" s="88"/>
      <c r="D35" s="88"/>
      <c r="E35" s="88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</row>
    <row r="36" spans="1:20" x14ac:dyDescent="0.2">
      <c r="B36" s="88"/>
      <c r="C36" s="88"/>
      <c r="D36" s="88"/>
      <c r="E36" s="88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</row>
    <row r="37" spans="1:20" x14ac:dyDescent="0.2">
      <c r="A37" s="237" t="s">
        <v>695</v>
      </c>
      <c r="B37" s="88"/>
      <c r="C37" s="88"/>
      <c r="D37" s="88"/>
      <c r="E37" s="88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</row>
    <row r="38" spans="1:20" x14ac:dyDescent="0.2">
      <c r="A38" s="105" t="s">
        <v>838</v>
      </c>
      <c r="B38" s="86"/>
      <c r="C38" s="86"/>
      <c r="D38" s="86"/>
      <c r="E38" s="8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</row>
    <row r="39" spans="1:20" x14ac:dyDescent="0.2">
      <c r="A39" s="105" t="s">
        <v>839</v>
      </c>
      <c r="B39" s="86"/>
      <c r="C39" s="86"/>
      <c r="D39" s="86"/>
      <c r="E39" s="8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</row>
    <row r="40" spans="1:20" x14ac:dyDescent="0.2">
      <c r="A40" s="105" t="s">
        <v>840</v>
      </c>
      <c r="B40" s="88"/>
      <c r="C40" s="88"/>
      <c r="D40" s="88"/>
      <c r="E40" s="88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</row>
    <row r="41" spans="1:20" x14ac:dyDescent="0.2">
      <c r="A41" s="99"/>
      <c r="B41" s="88"/>
      <c r="C41" s="88"/>
      <c r="D41" s="88"/>
      <c r="E41" s="88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</row>
    <row r="42" spans="1:20" ht="15" x14ac:dyDescent="0.25">
      <c r="A42" s="97"/>
      <c r="B42" s="88"/>
      <c r="C42" s="88"/>
      <c r="D42" s="88"/>
      <c r="E42" s="88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</row>
    <row r="43" spans="1:20" ht="12" customHeight="1" x14ac:dyDescent="0.2">
      <c r="A43" s="237" t="s">
        <v>730</v>
      </c>
      <c r="B43" s="88"/>
      <c r="C43" s="88"/>
      <c r="D43" s="88"/>
      <c r="E43" s="88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</row>
    <row r="44" spans="1:20" x14ac:dyDescent="0.2">
      <c r="A44" s="105" t="s">
        <v>731</v>
      </c>
      <c r="F44" s="86"/>
      <c r="G44" s="86"/>
      <c r="H44" s="86"/>
      <c r="I44" s="86"/>
      <c r="J44" s="86"/>
      <c r="K44" s="86"/>
    </row>
    <row r="45" spans="1:20" x14ac:dyDescent="0.2">
      <c r="A45" s="105"/>
      <c r="B45" s="10"/>
      <c r="C45" s="10"/>
      <c r="D45" s="10"/>
      <c r="E45" s="10"/>
    </row>
    <row r="46" spans="1:20" x14ac:dyDescent="0.2">
      <c r="B46" s="10"/>
      <c r="C46" s="10"/>
      <c r="D46" s="10"/>
      <c r="E46" s="10"/>
    </row>
    <row r="47" spans="1:20" x14ac:dyDescent="0.2">
      <c r="B47" s="10"/>
      <c r="C47" s="10"/>
      <c r="D47" s="10"/>
      <c r="E47" s="10"/>
    </row>
    <row r="48" spans="1:20" x14ac:dyDescent="0.2">
      <c r="B48" s="10"/>
      <c r="C48" s="10"/>
      <c r="D48" s="10"/>
      <c r="E48" s="10"/>
    </row>
    <row r="49" spans="1:5" x14ac:dyDescent="0.2">
      <c r="B49" s="10"/>
      <c r="C49" s="10"/>
      <c r="D49" s="10"/>
      <c r="E49" s="10"/>
    </row>
    <row r="50" spans="1:5" x14ac:dyDescent="0.2">
      <c r="B50" s="10"/>
      <c r="C50" s="10"/>
      <c r="D50" s="10"/>
      <c r="E50" s="10"/>
    </row>
    <row r="51" spans="1:5" x14ac:dyDescent="0.2">
      <c r="B51" s="10"/>
      <c r="C51" s="10"/>
      <c r="D51" s="10"/>
      <c r="E51" s="10"/>
    </row>
    <row r="52" spans="1:5" x14ac:dyDescent="0.2">
      <c r="B52" s="10"/>
      <c r="C52" s="10"/>
      <c r="D52" s="10"/>
      <c r="E52" s="10"/>
    </row>
    <row r="53" spans="1:5" ht="18" x14ac:dyDescent="0.25">
      <c r="A53" s="89"/>
      <c r="B53" s="10"/>
      <c r="C53" s="10"/>
      <c r="D53" s="10"/>
      <c r="E53" s="10"/>
    </row>
    <row r="54" spans="1:5" ht="18" x14ac:dyDescent="0.25">
      <c r="A54" s="89"/>
      <c r="B54" s="10"/>
      <c r="C54" s="10"/>
      <c r="D54" s="10"/>
      <c r="E54" s="10"/>
    </row>
    <row r="55" spans="1:5" ht="18" x14ac:dyDescent="0.25">
      <c r="A55" s="89"/>
      <c r="B55" s="10"/>
      <c r="C55" s="10"/>
      <c r="D55" s="10"/>
      <c r="E55" s="10"/>
    </row>
    <row r="56" spans="1:5" ht="18" x14ac:dyDescent="0.25">
      <c r="A56" s="89"/>
      <c r="B56" s="10"/>
      <c r="C56" s="10"/>
      <c r="D56" s="10"/>
      <c r="E56" s="10"/>
    </row>
    <row r="57" spans="1:5" ht="18" x14ac:dyDescent="0.25">
      <c r="A57" s="89"/>
      <c r="B57" s="10"/>
      <c r="C57" s="10"/>
      <c r="D57" s="10"/>
      <c r="E57" s="10"/>
    </row>
    <row r="58" spans="1:5" x14ac:dyDescent="0.2">
      <c r="A58" s="10"/>
      <c r="B58" s="10"/>
      <c r="C58" s="10"/>
      <c r="D58" s="10"/>
      <c r="E58" s="10"/>
    </row>
    <row r="59" spans="1:5" x14ac:dyDescent="0.2">
      <c r="A59" s="10"/>
      <c r="B59" s="10"/>
      <c r="C59" s="10"/>
      <c r="D59" s="10"/>
      <c r="E59" s="10"/>
    </row>
    <row r="60" spans="1:5" x14ac:dyDescent="0.2">
      <c r="A60" s="10"/>
      <c r="B60" s="10"/>
      <c r="C60" s="10"/>
      <c r="D60" s="10"/>
      <c r="E60" s="10"/>
    </row>
    <row r="61" spans="1:5" x14ac:dyDescent="0.2">
      <c r="A61" s="10"/>
      <c r="B61" s="10"/>
      <c r="C61" s="10"/>
      <c r="D61" s="10"/>
      <c r="E61" s="10"/>
    </row>
    <row r="62" spans="1:5" x14ac:dyDescent="0.2">
      <c r="A62" s="10"/>
      <c r="B62" s="10"/>
      <c r="C62" s="10"/>
      <c r="D62" s="10"/>
      <c r="E62" s="10"/>
    </row>
    <row r="63" spans="1:5" x14ac:dyDescent="0.2">
      <c r="A63" s="10"/>
      <c r="B63" s="10"/>
      <c r="C63" s="10"/>
      <c r="D63" s="10"/>
      <c r="E63" s="10"/>
    </row>
    <row r="64" spans="1:5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  <row r="66" spans="1:5" x14ac:dyDescent="0.2">
      <c r="A66" s="10"/>
      <c r="B66" s="10"/>
      <c r="C66" s="10"/>
      <c r="D66" s="10"/>
      <c r="E66" s="10"/>
    </row>
    <row r="67" spans="1:5" x14ac:dyDescent="0.2">
      <c r="A67" s="10"/>
      <c r="B67" s="10"/>
      <c r="C67" s="10"/>
      <c r="D67" s="10"/>
      <c r="E67" s="10"/>
    </row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</sheetData>
  <hyperlinks>
    <hyperlink ref="A39" location="Tab_10!A1" display="10 Einkünfte der Beteiligten nach Art der Beteiligung und Einkunftsarten"/>
    <hyperlink ref="A40" location="Tab_11!A1" display="11 Einkünfte der Beteiligten nach Art des Beteiligten und Einkunftsarten"/>
    <hyperlink ref="A38" location="Tab_9!A1" display="9 Summe der Einkünfte der Beteiligten nach Art der Beteiligung und Art des Beteiligten"/>
    <hyperlink ref="A30:A31" location="'Bayern 1'!A1" display="Bayern 1: Einkünfte der Personengesellschaften und Gemeinschaften mit nur einer bzw. mehreren"/>
    <hyperlink ref="A30" location="'Tab_7.1 '!A1" display="7.1 Einkünfte insgesamt"/>
    <hyperlink ref="A31" location="Tab_7.2!A1" display="      7.2 Verlustfälle"/>
    <hyperlink ref="A32" location="Tab_7.3!A1" display="      7.3 Gewinnfälle"/>
    <hyperlink ref="A33:A34" location="Tab_8!A1" display="8 Einkünfte der Personengesellschaften und Gemeinschaften mit nur einer bzw. mehreren "/>
    <hyperlink ref="A28:A30" location="Tab_7.1!A1" display="7 Einkünfte der Personengesellschaften und Gemeinschaften mit nur einer bzw. mehreren"/>
    <hyperlink ref="A21:A22" location="Tab_1!A1" display="1 Einkünfte der Personengesellschaften und Gemeinschaften nach Einkunftsarten und "/>
    <hyperlink ref="A23" location="Tab_2!A1" display="2 Summe der Einkünfte nach Rechtsformen und Größenklassen der Summe der Einkünfte"/>
    <hyperlink ref="A27" location="Tab_6!A1" display="6 Personengesellschaften und Gemeinschaften mit Einkünften aus Gewerbebetrieb nach Wirtschaftszweigen"/>
    <hyperlink ref="A25" location="Tab_4!A1" display="4 Summe der Einkünfte nach Einkunftsarten und Rechtsformen"/>
    <hyperlink ref="A26" location="Tab_5!A1" display="5 Summe der Einkünfte nach Einkunftsarten und Anzahl der Beteiligten"/>
    <hyperlink ref="A24" location="Tab_3!A1" display="3 Summe der Einkünfte nach Rechtsformen und Anzahl der Beteiligten"/>
    <hyperlink ref="A6" location="'Informationen zur Darstellung'!A1" display="Informationen zur Darstellung"/>
    <hyperlink ref="A16" location="'Zus_übersicht 1 '!A1" display="Z1 Einkünfte der Personengesellschaften/Gemeinschaften nach Bundesländern"/>
    <hyperlink ref="A17" location="'Zus_Übersicht 2 '!A1" display="Z2 Einkünfte der Personengesellschaften und Gemeinschaften nach Einkunftsarten von 1995 bis 2009"/>
    <hyperlink ref="A10" location="'Grafik 1'!A1" display="G1 Anteil der Bundesländer an der Summe der Einkünfte insgesamt"/>
    <hyperlink ref="A4" location="Vorbemerkungen!A1" display="Vorbemerkungen"/>
    <hyperlink ref="A11" location="'Grafik 2'!A1" display="G2 Einkünfte aus Gewerbebetrieb nach Wirtschaftszweigen"/>
    <hyperlink ref="A5" location="'Methodische Hinweise '!A1" display="Methodische Hinweise"/>
    <hyperlink ref="A44" location="Qualitätsbericht!A1" display="Qualitätsbericht"/>
  </hyperlinks>
  <pageMargins left="0.78740157480314965" right="0.78740157480314965" top="0.98425196850393704" bottom="0.98425196850393704" header="0.51181102362204722" footer="0.51181102362204722"/>
  <pageSetup paperSize="9" scale="99" orientation="portrait" horizontalDpi="1200" verticalDpi="1200" r:id="rId1"/>
  <headerFooter alignWithMargins="0">
    <oddFooter>&amp;L&amp;6Statistisches Bundesamt, Statistik über die Personengesellschaften und Gemeinschaften, 2013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0"/>
  <sheetViews>
    <sheetView zoomScaleNormal="100" workbookViewId="0"/>
  </sheetViews>
  <sheetFormatPr baseColWidth="10" defaultColWidth="11.42578125" defaultRowHeight="12.75" x14ac:dyDescent="0.2"/>
  <cols>
    <col min="1" max="1" width="35.42578125" style="10" customWidth="1" collapsed="1"/>
    <col min="2" max="2" width="1.42578125" style="10" customWidth="1" collapsed="1"/>
    <col min="3" max="3" width="10.7109375" style="10" customWidth="1" collapsed="1"/>
    <col min="4" max="4" width="12.140625" style="10" bestFit="1" customWidth="1" collapsed="1"/>
    <col min="5" max="5" width="10.7109375" style="10" customWidth="1" collapsed="1"/>
    <col min="6" max="6" width="11.140625" style="10" bestFit="1" customWidth="1" collapsed="1"/>
    <col min="7" max="9" width="10.7109375" style="10" customWidth="1" collapsed="1"/>
    <col min="10" max="10" width="11.140625" style="10" bestFit="1" customWidth="1" collapsed="1"/>
    <col min="11" max="12" width="10.7109375" style="10" customWidth="1" collapsed="1"/>
    <col min="13" max="13" width="11.42578125" style="25" collapsed="1"/>
    <col min="14" max="30" width="11.42578125" style="10" collapsed="1"/>
    <col min="31" max="35" width="11.42578125" style="10"/>
    <col min="36" max="16384" width="11.42578125" style="10" collapsed="1"/>
  </cols>
  <sheetData>
    <row r="1" spans="1:30" x14ac:dyDescent="0.2">
      <c r="A1" s="260" t="s">
        <v>71</v>
      </c>
      <c r="B1" s="46"/>
      <c r="C1" s="46"/>
      <c r="D1" s="46"/>
      <c r="E1" s="46"/>
      <c r="F1" s="46"/>
      <c r="G1" s="46"/>
      <c r="H1" s="30"/>
      <c r="I1" s="30"/>
    </row>
    <row r="2" spans="1:30" x14ac:dyDescent="0.2">
      <c r="A2" s="60"/>
      <c r="B2" s="61"/>
      <c r="C2" s="61"/>
      <c r="D2" s="61"/>
      <c r="E2" s="61"/>
      <c r="F2" s="61"/>
      <c r="G2" s="61"/>
      <c r="H2" s="30"/>
      <c r="I2" s="30"/>
    </row>
    <row r="3" spans="1:30" x14ac:dyDescent="0.2">
      <c r="A3" s="477" t="s">
        <v>828</v>
      </c>
      <c r="B3" s="478"/>
      <c r="C3" s="478"/>
      <c r="D3" s="478"/>
      <c r="E3" s="478"/>
      <c r="F3" s="478"/>
      <c r="G3" s="478"/>
      <c r="H3" s="30"/>
      <c r="I3" s="30"/>
      <c r="J3" s="249"/>
      <c r="K3" s="249"/>
      <c r="L3" s="249"/>
      <c r="M3" s="331"/>
      <c r="N3" s="249"/>
      <c r="O3" s="24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x14ac:dyDescent="0.2">
      <c r="A4" s="250"/>
      <c r="B4" s="250"/>
      <c r="C4" s="250"/>
      <c r="D4" s="250"/>
      <c r="E4" s="250"/>
      <c r="F4" s="250"/>
      <c r="G4" s="250"/>
      <c r="H4" s="30"/>
      <c r="I4" s="30"/>
    </row>
    <row r="5" spans="1:30" ht="14.25" x14ac:dyDescent="0.2">
      <c r="A5" s="390" t="s">
        <v>710</v>
      </c>
      <c r="B5" s="390"/>
      <c r="C5" s="390"/>
      <c r="D5" s="390"/>
      <c r="E5" s="390"/>
      <c r="F5" s="390"/>
      <c r="G5" s="390"/>
      <c r="H5" s="30"/>
      <c r="I5" s="30"/>
    </row>
    <row r="6" spans="1:30" x14ac:dyDescent="0.2">
      <c r="A6" s="338"/>
      <c r="B6" s="338"/>
      <c r="C6" s="338"/>
      <c r="D6" s="338"/>
      <c r="E6" s="338"/>
      <c r="F6" s="338"/>
      <c r="G6" s="338"/>
      <c r="H6" s="30"/>
      <c r="I6" s="30"/>
    </row>
    <row r="7" spans="1:30" x14ac:dyDescent="0.2">
      <c r="A7" s="30"/>
    </row>
    <row r="8" spans="1:30" ht="12.75" customHeight="1" x14ac:dyDescent="0.2">
      <c r="A8" s="400" t="s">
        <v>18</v>
      </c>
      <c r="B8" s="412"/>
      <c r="C8" s="405" t="s">
        <v>806</v>
      </c>
      <c r="D8" s="393"/>
      <c r="E8" s="407" t="s">
        <v>37</v>
      </c>
      <c r="F8" s="408"/>
      <c r="G8" s="408"/>
      <c r="H8" s="408"/>
      <c r="I8" s="408"/>
      <c r="J8" s="408"/>
      <c r="K8" s="408"/>
      <c r="L8" s="408"/>
    </row>
    <row r="9" spans="1:30" ht="57" customHeight="1" x14ac:dyDescent="0.2">
      <c r="A9" s="413"/>
      <c r="B9" s="414"/>
      <c r="C9" s="406"/>
      <c r="D9" s="397"/>
      <c r="E9" s="401" t="s">
        <v>30</v>
      </c>
      <c r="F9" s="402"/>
      <c r="G9" s="406" t="s">
        <v>31</v>
      </c>
      <c r="H9" s="397"/>
      <c r="I9" s="401" t="s">
        <v>24</v>
      </c>
      <c r="J9" s="402"/>
      <c r="K9" s="406" t="s">
        <v>25</v>
      </c>
      <c r="L9" s="397"/>
    </row>
    <row r="10" spans="1:30" x14ac:dyDescent="0.2">
      <c r="A10" s="402"/>
      <c r="B10" s="415"/>
      <c r="C10" s="11" t="s">
        <v>678</v>
      </c>
      <c r="D10" s="42" t="s">
        <v>679</v>
      </c>
      <c r="E10" s="11" t="s">
        <v>678</v>
      </c>
      <c r="F10" s="42" t="s">
        <v>679</v>
      </c>
      <c r="G10" s="11" t="s">
        <v>678</v>
      </c>
      <c r="H10" s="42" t="s">
        <v>679</v>
      </c>
      <c r="I10" s="11" t="s">
        <v>678</v>
      </c>
      <c r="J10" s="42" t="s">
        <v>679</v>
      </c>
      <c r="K10" s="11" t="s">
        <v>678</v>
      </c>
      <c r="L10" s="324" t="s">
        <v>679</v>
      </c>
    </row>
    <row r="11" spans="1:30" x14ac:dyDescent="0.2">
      <c r="A11" s="13"/>
      <c r="B11" s="13"/>
      <c r="C11" s="13" t="s">
        <v>791</v>
      </c>
      <c r="D11" s="13" t="s">
        <v>791</v>
      </c>
      <c r="E11" s="13" t="s">
        <v>791</v>
      </c>
      <c r="F11" s="13" t="s">
        <v>791</v>
      </c>
      <c r="G11" s="13" t="s">
        <v>791</v>
      </c>
      <c r="H11" s="10" t="s">
        <v>791</v>
      </c>
      <c r="I11" s="10" t="s">
        <v>791</v>
      </c>
      <c r="J11" s="10" t="s">
        <v>791</v>
      </c>
      <c r="K11" s="10" t="s">
        <v>791</v>
      </c>
      <c r="L11" s="10" t="s">
        <v>791</v>
      </c>
    </row>
    <row r="12" spans="1:30" x14ac:dyDescent="0.2">
      <c r="A12" s="13"/>
      <c r="B12" s="13"/>
      <c r="C12" s="252" t="s">
        <v>791</v>
      </c>
      <c r="D12" s="38" t="s">
        <v>791</v>
      </c>
      <c r="E12" s="38" t="s">
        <v>791</v>
      </c>
      <c r="F12" s="38" t="s">
        <v>791</v>
      </c>
      <c r="G12" s="38" t="s">
        <v>791</v>
      </c>
      <c r="H12" s="10" t="s">
        <v>791</v>
      </c>
      <c r="I12" s="10" t="s">
        <v>791</v>
      </c>
      <c r="J12" s="25" t="s">
        <v>791</v>
      </c>
      <c r="K12" s="25" t="s">
        <v>791</v>
      </c>
      <c r="L12" s="10" t="s">
        <v>791</v>
      </c>
    </row>
    <row r="13" spans="1:30" ht="24" x14ac:dyDescent="0.2">
      <c r="A13" s="257" t="s">
        <v>22</v>
      </c>
      <c r="B13" s="62"/>
      <c r="C13" s="28">
        <v>65865</v>
      </c>
      <c r="D13" s="28">
        <v>4690866</v>
      </c>
      <c r="E13" s="28">
        <v>61036</v>
      </c>
      <c r="F13" s="28">
        <v>2963203</v>
      </c>
      <c r="G13" s="28">
        <v>436</v>
      </c>
      <c r="H13" s="28">
        <v>102002</v>
      </c>
      <c r="I13" s="28">
        <v>3590</v>
      </c>
      <c r="J13" s="28">
        <v>1434004</v>
      </c>
      <c r="K13" s="28">
        <v>803</v>
      </c>
      <c r="L13" s="28">
        <v>191657</v>
      </c>
      <c r="M13" s="222"/>
      <c r="N13" s="222"/>
    </row>
    <row r="14" spans="1:30" x14ac:dyDescent="0.2">
      <c r="A14" s="257"/>
      <c r="B14" s="62"/>
      <c r="C14" s="28" t="s">
        <v>791</v>
      </c>
      <c r="D14" s="28" t="s">
        <v>791</v>
      </c>
      <c r="E14" s="28" t="s">
        <v>791</v>
      </c>
      <c r="F14" s="28" t="s">
        <v>791</v>
      </c>
      <c r="G14" s="28" t="s">
        <v>791</v>
      </c>
      <c r="H14" s="28" t="s">
        <v>791</v>
      </c>
      <c r="I14" s="28" t="s">
        <v>791</v>
      </c>
      <c r="J14" s="28" t="s">
        <v>791</v>
      </c>
      <c r="K14" s="28" t="s">
        <v>791</v>
      </c>
      <c r="L14" s="28" t="s">
        <v>791</v>
      </c>
      <c r="M14" s="222"/>
      <c r="N14" s="222"/>
    </row>
    <row r="15" spans="1:30" x14ac:dyDescent="0.2">
      <c r="A15" s="257" t="s">
        <v>19</v>
      </c>
      <c r="B15" s="62"/>
      <c r="C15" s="28">
        <v>242842</v>
      </c>
      <c r="D15" s="28">
        <v>5423144</v>
      </c>
      <c r="E15" s="28">
        <v>60022</v>
      </c>
      <c r="F15" s="28">
        <v>4654047</v>
      </c>
      <c r="G15" s="28">
        <v>2755</v>
      </c>
      <c r="H15" s="28">
        <v>164966</v>
      </c>
      <c r="I15" s="28">
        <v>178672</v>
      </c>
      <c r="J15" s="28">
        <v>422697</v>
      </c>
      <c r="K15" s="28">
        <v>1393</v>
      </c>
      <c r="L15" s="28">
        <v>181433</v>
      </c>
      <c r="M15" s="222"/>
      <c r="N15" s="222"/>
    </row>
    <row r="16" spans="1:30" x14ac:dyDescent="0.2">
      <c r="A16" s="257"/>
      <c r="B16" s="62"/>
      <c r="C16" s="28" t="s">
        <v>791</v>
      </c>
      <c r="D16" s="28" t="s">
        <v>791</v>
      </c>
      <c r="E16" s="28" t="s">
        <v>791</v>
      </c>
      <c r="F16" s="28" t="s">
        <v>791</v>
      </c>
      <c r="G16" s="28" t="s">
        <v>791</v>
      </c>
      <c r="H16" s="28" t="s">
        <v>791</v>
      </c>
      <c r="I16" s="28" t="s">
        <v>791</v>
      </c>
      <c r="J16" s="28" t="s">
        <v>791</v>
      </c>
      <c r="K16" s="28" t="s">
        <v>791</v>
      </c>
      <c r="L16" s="28" t="s">
        <v>791</v>
      </c>
      <c r="M16" s="222"/>
      <c r="N16" s="222"/>
    </row>
    <row r="17" spans="1:14" x14ac:dyDescent="0.2">
      <c r="A17" s="257" t="s">
        <v>20</v>
      </c>
      <c r="B17" s="62"/>
      <c r="C17" s="28">
        <v>2618440</v>
      </c>
      <c r="D17" s="28">
        <v>79009778</v>
      </c>
      <c r="E17" s="28">
        <v>2477587</v>
      </c>
      <c r="F17" s="28">
        <v>45572725</v>
      </c>
      <c r="G17" s="28">
        <v>31761</v>
      </c>
      <c r="H17" s="28">
        <v>6520020</v>
      </c>
      <c r="I17" s="28">
        <v>74778</v>
      </c>
      <c r="J17" s="28">
        <v>20874723</v>
      </c>
      <c r="K17" s="28">
        <v>34314</v>
      </c>
      <c r="L17" s="28">
        <v>6042310</v>
      </c>
      <c r="M17" s="222"/>
      <c r="N17" s="222"/>
    </row>
    <row r="18" spans="1:14" x14ac:dyDescent="0.2">
      <c r="A18" s="257"/>
      <c r="B18" s="62"/>
      <c r="C18" s="28" t="s">
        <v>791</v>
      </c>
      <c r="D18" s="28" t="s">
        <v>791</v>
      </c>
      <c r="E18" s="28" t="s">
        <v>791</v>
      </c>
      <c r="F18" s="28" t="s">
        <v>791</v>
      </c>
      <c r="G18" s="28" t="s">
        <v>791</v>
      </c>
      <c r="H18" s="28" t="s">
        <v>791</v>
      </c>
      <c r="I18" s="28" t="s">
        <v>791</v>
      </c>
      <c r="J18" s="28" t="s">
        <v>791</v>
      </c>
      <c r="K18" s="28" t="s">
        <v>791</v>
      </c>
      <c r="L18" s="28" t="s">
        <v>791</v>
      </c>
      <c r="M18" s="222"/>
      <c r="N18" s="222"/>
    </row>
    <row r="19" spans="1:14" ht="24" x14ac:dyDescent="0.2">
      <c r="A19" s="257" t="s">
        <v>32</v>
      </c>
      <c r="B19" s="62"/>
      <c r="C19" s="28">
        <v>1540828</v>
      </c>
      <c r="D19" s="28">
        <v>34862402</v>
      </c>
      <c r="E19" s="28">
        <v>1499402</v>
      </c>
      <c r="F19" s="28">
        <v>31950147</v>
      </c>
      <c r="G19" s="28">
        <v>3114</v>
      </c>
      <c r="H19" s="28">
        <v>458005</v>
      </c>
      <c r="I19" s="28">
        <v>21890</v>
      </c>
      <c r="J19" s="28">
        <v>2206198</v>
      </c>
      <c r="K19" s="28">
        <v>16422</v>
      </c>
      <c r="L19" s="28">
        <v>248051</v>
      </c>
      <c r="M19" s="222"/>
      <c r="N19" s="222"/>
    </row>
    <row r="20" spans="1:14" x14ac:dyDescent="0.2">
      <c r="A20" s="257"/>
      <c r="B20" s="62"/>
      <c r="C20" s="28" t="s">
        <v>791</v>
      </c>
      <c r="D20" s="28" t="s">
        <v>791</v>
      </c>
      <c r="E20" s="28" t="s">
        <v>791</v>
      </c>
      <c r="F20" s="28" t="s">
        <v>791</v>
      </c>
      <c r="G20" s="28" t="s">
        <v>791</v>
      </c>
      <c r="H20" s="28" t="s">
        <v>791</v>
      </c>
      <c r="I20" s="28" t="s">
        <v>791</v>
      </c>
      <c r="J20" s="28" t="s">
        <v>791</v>
      </c>
      <c r="K20" s="28" t="s">
        <v>791</v>
      </c>
      <c r="L20" s="28" t="s">
        <v>791</v>
      </c>
      <c r="M20" s="222"/>
      <c r="N20" s="222"/>
    </row>
    <row r="21" spans="1:14" ht="36" x14ac:dyDescent="0.2">
      <c r="A21" s="257" t="s">
        <v>824</v>
      </c>
      <c r="B21" s="62"/>
      <c r="C21" s="28">
        <v>247954</v>
      </c>
      <c r="D21" s="28">
        <v>4887239</v>
      </c>
      <c r="E21" s="28">
        <v>239732</v>
      </c>
      <c r="F21" s="28">
        <v>1519920</v>
      </c>
      <c r="G21" s="28">
        <v>890</v>
      </c>
      <c r="H21" s="28">
        <v>160796</v>
      </c>
      <c r="I21" s="28">
        <v>4028</v>
      </c>
      <c r="J21" s="28">
        <v>3040464</v>
      </c>
      <c r="K21" s="28">
        <v>3304</v>
      </c>
      <c r="L21" s="28">
        <v>166058</v>
      </c>
      <c r="M21" s="222"/>
      <c r="N21" s="222"/>
    </row>
    <row r="22" spans="1:14" x14ac:dyDescent="0.2">
      <c r="A22" s="257"/>
      <c r="B22" s="62"/>
      <c r="C22" s="28" t="s">
        <v>791</v>
      </c>
      <c r="D22" s="28" t="s">
        <v>791</v>
      </c>
      <c r="E22" s="28" t="s">
        <v>791</v>
      </c>
      <c r="F22" s="28" t="s">
        <v>791</v>
      </c>
      <c r="G22" s="28" t="s">
        <v>791</v>
      </c>
      <c r="H22" s="28" t="s">
        <v>791</v>
      </c>
      <c r="I22" s="28" t="s">
        <v>791</v>
      </c>
      <c r="J22" s="28" t="s">
        <v>791</v>
      </c>
      <c r="K22" s="28" t="s">
        <v>791</v>
      </c>
      <c r="L22" s="28" t="s">
        <v>791</v>
      </c>
      <c r="M22" s="222"/>
      <c r="N22" s="222"/>
    </row>
    <row r="23" spans="1:14" ht="36" x14ac:dyDescent="0.2">
      <c r="A23" s="257" t="s">
        <v>23</v>
      </c>
      <c r="B23" s="62"/>
      <c r="C23" s="28">
        <v>1219368</v>
      </c>
      <c r="D23" s="28">
        <v>9298167</v>
      </c>
      <c r="E23" s="28">
        <v>1196525</v>
      </c>
      <c r="F23" s="28">
        <v>9047575</v>
      </c>
      <c r="G23" s="28">
        <v>1554</v>
      </c>
      <c r="H23" s="28">
        <v>20686</v>
      </c>
      <c r="I23" s="28">
        <v>5391</v>
      </c>
      <c r="J23" s="28">
        <v>119193</v>
      </c>
      <c r="K23" s="28">
        <v>15898</v>
      </c>
      <c r="L23" s="28">
        <v>110714</v>
      </c>
      <c r="M23" s="222"/>
      <c r="N23" s="222"/>
    </row>
    <row r="24" spans="1:14" x14ac:dyDescent="0.2">
      <c r="A24" s="257"/>
      <c r="B24" s="62"/>
      <c r="C24" s="28" t="s">
        <v>791</v>
      </c>
      <c r="D24" s="28" t="s">
        <v>791</v>
      </c>
      <c r="E24" s="28" t="s">
        <v>791</v>
      </c>
      <c r="F24" s="28" t="s">
        <v>791</v>
      </c>
      <c r="G24" s="28" t="s">
        <v>791</v>
      </c>
      <c r="H24" s="28" t="s">
        <v>791</v>
      </c>
      <c r="I24" s="28" t="s">
        <v>791</v>
      </c>
      <c r="J24" s="28" t="s">
        <v>791</v>
      </c>
      <c r="K24" s="28" t="s">
        <v>791</v>
      </c>
      <c r="L24" s="28" t="s">
        <v>791</v>
      </c>
      <c r="M24" s="222"/>
      <c r="N24" s="222"/>
    </row>
    <row r="25" spans="1:14" ht="36" x14ac:dyDescent="0.2">
      <c r="A25" s="257" t="s">
        <v>33</v>
      </c>
      <c r="B25" s="62"/>
      <c r="C25" s="28">
        <v>48234</v>
      </c>
      <c r="D25" s="28">
        <v>366172</v>
      </c>
      <c r="E25" s="28">
        <v>45681</v>
      </c>
      <c r="F25" s="28">
        <v>254461</v>
      </c>
      <c r="G25" s="28">
        <v>237</v>
      </c>
      <c r="H25" s="28">
        <v>32525</v>
      </c>
      <c r="I25" s="28">
        <v>750</v>
      </c>
      <c r="J25" s="28">
        <v>50932</v>
      </c>
      <c r="K25" s="28">
        <v>1566</v>
      </c>
      <c r="L25" s="28">
        <v>28255</v>
      </c>
      <c r="M25" s="222"/>
      <c r="N25" s="222"/>
    </row>
    <row r="26" spans="1:14" x14ac:dyDescent="0.2">
      <c r="A26" s="257"/>
      <c r="B26" s="62"/>
      <c r="C26" s="28" t="s">
        <v>791</v>
      </c>
      <c r="D26" s="28" t="s">
        <v>791</v>
      </c>
      <c r="E26" s="28" t="s">
        <v>791</v>
      </c>
      <c r="F26" s="28" t="s">
        <v>791</v>
      </c>
      <c r="G26" s="28" t="s">
        <v>791</v>
      </c>
      <c r="H26" s="28" t="s">
        <v>791</v>
      </c>
      <c r="I26" s="28" t="s">
        <v>791</v>
      </c>
      <c r="J26" s="28" t="s">
        <v>791</v>
      </c>
      <c r="K26" s="28" t="s">
        <v>791</v>
      </c>
      <c r="L26" s="28" t="s">
        <v>791</v>
      </c>
      <c r="M26" s="222"/>
      <c r="N26" s="222"/>
    </row>
    <row r="27" spans="1:14" x14ac:dyDescent="0.2">
      <c r="A27" s="257" t="s">
        <v>21</v>
      </c>
      <c r="B27" s="62"/>
      <c r="C27" s="28">
        <v>2788</v>
      </c>
      <c r="D27" s="28">
        <v>71761</v>
      </c>
      <c r="E27" s="28">
        <v>1823</v>
      </c>
      <c r="F27" s="28">
        <v>21468</v>
      </c>
      <c r="G27" s="28">
        <v>98</v>
      </c>
      <c r="H27" s="28">
        <v>11224</v>
      </c>
      <c r="I27" s="28">
        <v>689</v>
      </c>
      <c r="J27" s="28">
        <v>28236</v>
      </c>
      <c r="K27" s="28">
        <v>178</v>
      </c>
      <c r="L27" s="28">
        <v>10833</v>
      </c>
      <c r="M27" s="222"/>
      <c r="N27" s="222"/>
    </row>
    <row r="28" spans="1:14" x14ac:dyDescent="0.2">
      <c r="A28" s="257"/>
      <c r="B28" s="62"/>
      <c r="C28" s="28" t="s">
        <v>791</v>
      </c>
      <c r="D28" s="28" t="s">
        <v>791</v>
      </c>
      <c r="E28" s="28" t="s">
        <v>791</v>
      </c>
      <c r="F28" s="28" t="s">
        <v>791</v>
      </c>
      <c r="G28" s="28" t="s">
        <v>791</v>
      </c>
      <c r="H28" s="28" t="s">
        <v>791</v>
      </c>
      <c r="I28" s="28" t="s">
        <v>791</v>
      </c>
      <c r="J28" s="28" t="s">
        <v>791</v>
      </c>
      <c r="K28" s="28" t="s">
        <v>791</v>
      </c>
      <c r="L28" s="28" t="s">
        <v>791</v>
      </c>
      <c r="M28" s="222"/>
      <c r="N28" s="222"/>
    </row>
    <row r="29" spans="1:14" s="22" customFormat="1" x14ac:dyDescent="0.2">
      <c r="A29" s="63" t="s">
        <v>2</v>
      </c>
      <c r="B29" s="64"/>
      <c r="C29" s="315">
        <v>5986319</v>
      </c>
      <c r="D29" s="315">
        <v>138609528</v>
      </c>
      <c r="E29" s="315">
        <v>5581808</v>
      </c>
      <c r="F29" s="315">
        <v>95983546</v>
      </c>
      <c r="G29" s="315">
        <v>40845</v>
      </c>
      <c r="H29" s="315">
        <v>7470224</v>
      </c>
      <c r="I29" s="315">
        <v>289788</v>
      </c>
      <c r="J29" s="315">
        <v>28176447</v>
      </c>
      <c r="K29" s="315">
        <v>73878</v>
      </c>
      <c r="L29" s="315">
        <v>6979311</v>
      </c>
      <c r="M29" s="222"/>
      <c r="N29" s="222"/>
    </row>
    <row r="30" spans="1:14" s="22" customFormat="1" x14ac:dyDescent="0.2">
      <c r="A30" s="63"/>
      <c r="B30" s="63"/>
      <c r="C30" s="315"/>
      <c r="D30" s="315"/>
      <c r="E30" s="315"/>
      <c r="F30" s="315"/>
      <c r="G30" s="315"/>
      <c r="H30" s="315"/>
      <c r="I30" s="315"/>
      <c r="J30" s="315"/>
      <c r="K30" s="315"/>
      <c r="L30" s="315"/>
      <c r="M30" s="222"/>
      <c r="N30" s="222"/>
    </row>
    <row r="31" spans="1:14" x14ac:dyDescent="0.2">
      <c r="A31" s="13"/>
      <c r="B31" s="13"/>
      <c r="C31" s="226"/>
      <c r="D31" s="226"/>
      <c r="E31" s="226"/>
      <c r="F31" s="226"/>
      <c r="G31" s="226"/>
      <c r="H31" s="226"/>
      <c r="I31" s="226"/>
      <c r="J31" s="226"/>
      <c r="K31" s="226"/>
      <c r="L31" s="226"/>
    </row>
    <row r="32" spans="1:14" x14ac:dyDescent="0.2">
      <c r="A32" s="91" t="s">
        <v>807</v>
      </c>
      <c r="B32" s="13"/>
      <c r="C32" s="13"/>
      <c r="D32" s="13"/>
      <c r="E32" s="14"/>
      <c r="F32" s="14"/>
      <c r="G32" s="14"/>
      <c r="H32" s="25"/>
      <c r="I32" s="25"/>
      <c r="L32" s="25"/>
    </row>
    <row r="33" spans="1:12" x14ac:dyDescent="0.2">
      <c r="A33" s="13"/>
      <c r="B33" s="13"/>
      <c r="C33" s="13"/>
      <c r="D33" s="13"/>
      <c r="E33" s="14"/>
      <c r="F33" s="14"/>
      <c r="G33" s="14"/>
      <c r="H33" s="25"/>
      <c r="I33" s="25"/>
      <c r="L33" s="25"/>
    </row>
    <row r="34" spans="1:12" x14ac:dyDescent="0.2">
      <c r="A34" s="13"/>
      <c r="B34" s="13"/>
      <c r="C34" s="13"/>
      <c r="D34" s="13"/>
      <c r="E34" s="14"/>
      <c r="F34" s="14"/>
      <c r="G34" s="14"/>
      <c r="H34" s="25"/>
      <c r="I34" s="25"/>
      <c r="L34" s="25"/>
    </row>
    <row r="35" spans="1:12" x14ac:dyDescent="0.2">
      <c r="A35" s="13"/>
      <c r="B35" s="13"/>
      <c r="C35" s="13"/>
      <c r="D35" s="13"/>
      <c r="E35" s="14"/>
      <c r="F35" s="14"/>
      <c r="G35" s="14"/>
      <c r="H35" s="25"/>
      <c r="I35" s="25"/>
      <c r="L35" s="25"/>
    </row>
    <row r="36" spans="1:12" x14ac:dyDescent="0.2">
      <c r="A36" s="13"/>
      <c r="B36" s="13"/>
      <c r="C36" s="13"/>
      <c r="D36" s="13"/>
      <c r="E36" s="14"/>
      <c r="F36" s="14"/>
      <c r="G36" s="14"/>
      <c r="H36" s="25"/>
      <c r="I36" s="25"/>
      <c r="L36" s="25"/>
    </row>
    <row r="37" spans="1:12" x14ac:dyDescent="0.2">
      <c r="A37" s="13"/>
      <c r="B37" s="13"/>
      <c r="C37" s="13"/>
      <c r="D37" s="13"/>
      <c r="E37" s="13"/>
      <c r="F37" s="13"/>
      <c r="G37" s="13"/>
    </row>
    <row r="38" spans="1:12" x14ac:dyDescent="0.2">
      <c r="A38" s="13"/>
      <c r="B38" s="13"/>
      <c r="C38" s="13"/>
      <c r="D38" s="13"/>
      <c r="E38" s="13"/>
      <c r="F38" s="13"/>
      <c r="G38" s="13"/>
    </row>
    <row r="39" spans="1:12" x14ac:dyDescent="0.2">
      <c r="A39" s="13"/>
      <c r="B39" s="13"/>
      <c r="C39" s="13"/>
      <c r="D39" s="13"/>
      <c r="E39" s="13"/>
      <c r="F39" s="13"/>
      <c r="G39" s="13"/>
    </row>
    <row r="40" spans="1:12" x14ac:dyDescent="0.2">
      <c r="A40" s="13"/>
      <c r="B40" s="13"/>
      <c r="C40" s="13"/>
      <c r="D40" s="13"/>
      <c r="E40" s="13"/>
      <c r="F40" s="13"/>
      <c r="G40" s="13"/>
    </row>
    <row r="41" spans="1:12" x14ac:dyDescent="0.2">
      <c r="A41" s="13"/>
      <c r="B41" s="13"/>
      <c r="C41" s="13"/>
      <c r="D41" s="13"/>
      <c r="E41" s="13"/>
      <c r="F41" s="13"/>
      <c r="G41" s="13"/>
    </row>
    <row r="42" spans="1:12" x14ac:dyDescent="0.2">
      <c r="A42" s="13"/>
      <c r="B42" s="13"/>
      <c r="C42" s="13"/>
      <c r="D42" s="13"/>
      <c r="E42" s="13"/>
      <c r="F42" s="13"/>
      <c r="G42" s="13"/>
    </row>
    <row r="43" spans="1:12" x14ac:dyDescent="0.2">
      <c r="A43" s="13"/>
      <c r="B43" s="13"/>
      <c r="C43" s="13"/>
      <c r="D43" s="13"/>
      <c r="E43" s="13"/>
      <c r="F43" s="13"/>
      <c r="G43" s="13"/>
    </row>
    <row r="44" spans="1:12" x14ac:dyDescent="0.2">
      <c r="A44" s="13"/>
      <c r="B44" s="13"/>
      <c r="C44" s="13"/>
      <c r="D44" s="13"/>
      <c r="E44" s="13"/>
      <c r="F44" s="13"/>
      <c r="G44" s="13"/>
    </row>
    <row r="45" spans="1:12" x14ac:dyDescent="0.2">
      <c r="A45" s="13"/>
      <c r="B45" s="13"/>
      <c r="C45" s="13"/>
      <c r="D45" s="13"/>
      <c r="E45" s="13"/>
      <c r="F45" s="13"/>
      <c r="G45" s="13"/>
    </row>
    <row r="46" spans="1:12" x14ac:dyDescent="0.2">
      <c r="A46" s="13"/>
      <c r="B46" s="13"/>
      <c r="C46" s="13"/>
      <c r="D46" s="13"/>
      <c r="E46" s="13"/>
      <c r="F46" s="13"/>
      <c r="G46" s="13"/>
    </row>
    <row r="47" spans="1:12" x14ac:dyDescent="0.2">
      <c r="A47" s="13"/>
      <c r="B47" s="13"/>
      <c r="C47" s="13"/>
      <c r="D47" s="13"/>
      <c r="E47" s="13"/>
      <c r="F47" s="13"/>
      <c r="G47" s="13"/>
    </row>
    <row r="48" spans="1:12" x14ac:dyDescent="0.2">
      <c r="A48" s="13"/>
      <c r="B48" s="13"/>
      <c r="C48" s="13"/>
      <c r="D48" s="13"/>
      <c r="E48" s="13"/>
      <c r="F48" s="13"/>
      <c r="G48" s="13"/>
    </row>
    <row r="49" spans="1:7" x14ac:dyDescent="0.2">
      <c r="A49" s="13"/>
      <c r="B49" s="13"/>
      <c r="C49" s="13"/>
      <c r="D49" s="13"/>
      <c r="E49" s="13"/>
      <c r="F49" s="13"/>
      <c r="G49" s="13"/>
    </row>
    <row r="50" spans="1:7" x14ac:dyDescent="0.2">
      <c r="A50" s="13"/>
      <c r="B50" s="13"/>
      <c r="C50" s="13"/>
      <c r="D50" s="13"/>
      <c r="E50" s="13"/>
      <c r="F50" s="13"/>
      <c r="G50" s="13"/>
    </row>
    <row r="51" spans="1:7" x14ac:dyDescent="0.2">
      <c r="A51" s="13"/>
      <c r="B51" s="13"/>
      <c r="C51" s="13"/>
      <c r="D51" s="13"/>
      <c r="E51" s="13"/>
      <c r="F51" s="13"/>
      <c r="G51" s="13"/>
    </row>
    <row r="52" spans="1:7" x14ac:dyDescent="0.2">
      <c r="A52" s="13"/>
      <c r="B52" s="13"/>
      <c r="C52" s="13"/>
      <c r="D52" s="13"/>
      <c r="E52" s="13"/>
      <c r="F52" s="13"/>
      <c r="G52" s="13"/>
    </row>
    <row r="53" spans="1:7" x14ac:dyDescent="0.2">
      <c r="A53" s="13"/>
      <c r="B53" s="13"/>
      <c r="C53" s="13"/>
      <c r="D53" s="13"/>
      <c r="E53" s="13"/>
      <c r="F53" s="13"/>
      <c r="G53" s="13"/>
    </row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</sheetData>
  <mergeCells count="9">
    <mergeCell ref="A3:G3"/>
    <mergeCell ref="A5:G5"/>
    <mergeCell ref="A8:B10"/>
    <mergeCell ref="C8:D9"/>
    <mergeCell ref="E8:L8"/>
    <mergeCell ref="E9:F9"/>
    <mergeCell ref="G9:H9"/>
    <mergeCell ref="I9:J9"/>
    <mergeCell ref="K9:L9"/>
  </mergeCells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2"/>
  <sheetViews>
    <sheetView zoomScaleNormal="100" workbookViewId="0"/>
  </sheetViews>
  <sheetFormatPr baseColWidth="10" defaultColWidth="11.42578125" defaultRowHeight="12.75" x14ac:dyDescent="0.2"/>
  <cols>
    <col min="1" max="1" width="24.140625" style="10" customWidth="1" collapsed="1"/>
    <col min="2" max="2" width="1.140625" style="10" customWidth="1" collapsed="1"/>
    <col min="3" max="3" width="11.7109375" style="10" customWidth="1" collapsed="1"/>
    <col min="4" max="4" width="12.140625" style="10" bestFit="1" customWidth="1" collapsed="1"/>
    <col min="5" max="7" width="11.7109375" style="10" customWidth="1" collapsed="1"/>
    <col min="8" max="8" width="12.140625" style="10" bestFit="1" customWidth="1" collapsed="1"/>
    <col min="9" max="16" width="11.7109375" style="10" customWidth="1" collapsed="1"/>
    <col min="17" max="28" width="11.42578125" style="10" collapsed="1"/>
    <col min="29" max="35" width="11.42578125" style="10"/>
    <col min="36" max="16384" width="11.42578125" style="10" collapsed="1"/>
  </cols>
  <sheetData>
    <row r="1" spans="1:20" x14ac:dyDescent="0.2">
      <c r="A1" s="260" t="s">
        <v>71</v>
      </c>
      <c r="B1" s="46"/>
      <c r="C1" s="46"/>
      <c r="D1" s="46"/>
      <c r="E1" s="46"/>
      <c r="F1" s="46"/>
    </row>
    <row r="2" spans="1:20" x14ac:dyDescent="0.2">
      <c r="A2" s="22"/>
      <c r="J2" s="30"/>
      <c r="K2" s="30"/>
      <c r="Q2" s="25"/>
    </row>
    <row r="3" spans="1:20" x14ac:dyDescent="0.2">
      <c r="A3" s="390" t="s">
        <v>828</v>
      </c>
      <c r="B3" s="423"/>
      <c r="C3" s="423"/>
      <c r="D3" s="423"/>
      <c r="E3" s="423"/>
      <c r="F3" s="423"/>
      <c r="G3" s="423"/>
      <c r="H3" s="249"/>
      <c r="I3" s="249"/>
      <c r="J3" s="30"/>
      <c r="K3" s="40"/>
      <c r="L3" s="9"/>
      <c r="M3" s="9"/>
      <c r="N3" s="9"/>
      <c r="O3" s="9"/>
      <c r="P3" s="9"/>
      <c r="Q3" s="211"/>
      <c r="R3" s="9"/>
      <c r="S3" s="9"/>
      <c r="T3" s="9"/>
    </row>
    <row r="4" spans="1:20" x14ac:dyDescent="0.2">
      <c r="A4" s="250"/>
      <c r="B4" s="250"/>
      <c r="C4" s="250"/>
      <c r="D4" s="250"/>
      <c r="E4" s="250"/>
      <c r="F4" s="250"/>
      <c r="G4" s="250"/>
      <c r="J4" s="30"/>
      <c r="K4" s="40"/>
      <c r="Q4" s="25"/>
    </row>
    <row r="5" spans="1:20" x14ac:dyDescent="0.2">
      <c r="A5" s="390" t="s">
        <v>711</v>
      </c>
      <c r="B5" s="390"/>
      <c r="C5" s="390"/>
      <c r="D5" s="390"/>
      <c r="E5" s="390"/>
      <c r="F5" s="390"/>
      <c r="G5" s="390"/>
      <c r="H5" s="36"/>
      <c r="I5" s="36"/>
      <c r="J5" s="30"/>
      <c r="K5" s="40"/>
      <c r="L5" s="248"/>
      <c r="M5" s="248"/>
      <c r="N5" s="248"/>
      <c r="O5" s="248"/>
      <c r="P5" s="248"/>
      <c r="Q5" s="65"/>
      <c r="R5" s="248"/>
      <c r="S5" s="248"/>
      <c r="T5" s="248"/>
    </row>
    <row r="6" spans="1:20" x14ac:dyDescent="0.2">
      <c r="A6" s="338"/>
      <c r="B6" s="338"/>
      <c r="C6" s="338"/>
      <c r="D6" s="338"/>
      <c r="E6" s="338"/>
      <c r="F6" s="338"/>
      <c r="G6" s="338"/>
      <c r="H6" s="36"/>
      <c r="I6" s="36"/>
      <c r="J6" s="30"/>
      <c r="K6" s="40"/>
      <c r="L6" s="339"/>
      <c r="M6" s="339"/>
      <c r="N6" s="339"/>
      <c r="O6" s="339"/>
      <c r="P6" s="339"/>
      <c r="Q6" s="65"/>
      <c r="R6" s="339"/>
      <c r="S6" s="339"/>
      <c r="T6" s="339"/>
    </row>
    <row r="7" spans="1:20" x14ac:dyDescent="0.2">
      <c r="B7" s="248"/>
      <c r="C7" s="248"/>
      <c r="D7" s="248"/>
      <c r="E7" s="248"/>
      <c r="F7" s="248"/>
      <c r="G7" s="248"/>
      <c r="H7" s="65"/>
      <c r="I7" s="65"/>
      <c r="J7" s="258"/>
      <c r="K7" s="30"/>
      <c r="L7" s="248"/>
      <c r="M7" s="248"/>
      <c r="N7" s="248"/>
      <c r="O7" s="248"/>
      <c r="P7" s="248"/>
      <c r="Q7" s="65"/>
      <c r="R7" s="248"/>
      <c r="S7" s="248"/>
      <c r="T7" s="248"/>
    </row>
    <row r="8" spans="1:20" x14ac:dyDescent="0.2">
      <c r="A8" s="400" t="s">
        <v>18</v>
      </c>
      <c r="B8" s="412"/>
      <c r="C8" s="399" t="s">
        <v>792</v>
      </c>
      <c r="D8" s="400"/>
      <c r="E8" s="403" t="s">
        <v>26</v>
      </c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25"/>
    </row>
    <row r="9" spans="1:20" ht="85.5" customHeight="1" x14ac:dyDescent="0.2">
      <c r="A9" s="413"/>
      <c r="B9" s="414"/>
      <c r="C9" s="401"/>
      <c r="D9" s="402"/>
      <c r="E9" s="407" t="s">
        <v>3</v>
      </c>
      <c r="F9" s="408"/>
      <c r="G9" s="407" t="s">
        <v>793</v>
      </c>
      <c r="H9" s="408"/>
      <c r="I9" s="407" t="s">
        <v>13</v>
      </c>
      <c r="J9" s="408"/>
      <c r="K9" s="407" t="s">
        <v>794</v>
      </c>
      <c r="L9" s="408"/>
      <c r="M9" s="409" t="s">
        <v>14</v>
      </c>
      <c r="N9" s="410"/>
      <c r="O9" s="407" t="s">
        <v>800</v>
      </c>
      <c r="P9" s="408"/>
      <c r="Q9" s="25"/>
    </row>
    <row r="10" spans="1:20" x14ac:dyDescent="0.2">
      <c r="A10" s="402"/>
      <c r="B10" s="415"/>
      <c r="C10" s="11" t="s">
        <v>678</v>
      </c>
      <c r="D10" s="11" t="s">
        <v>679</v>
      </c>
      <c r="E10" s="11" t="s">
        <v>678</v>
      </c>
      <c r="F10" s="11" t="s">
        <v>679</v>
      </c>
      <c r="G10" s="11" t="s">
        <v>678</v>
      </c>
      <c r="H10" s="11" t="s">
        <v>679</v>
      </c>
      <c r="I10" s="11" t="s">
        <v>678</v>
      </c>
      <c r="J10" s="11" t="s">
        <v>679</v>
      </c>
      <c r="K10" s="11" t="s">
        <v>678</v>
      </c>
      <c r="L10" s="11" t="s">
        <v>679</v>
      </c>
      <c r="M10" s="11" t="s">
        <v>678</v>
      </c>
      <c r="N10" s="11" t="s">
        <v>679</v>
      </c>
      <c r="O10" s="11" t="s">
        <v>678</v>
      </c>
      <c r="P10" s="12" t="s">
        <v>679</v>
      </c>
      <c r="Q10" s="25"/>
    </row>
    <row r="11" spans="1:20" x14ac:dyDescent="0.2">
      <c r="A11" s="13"/>
      <c r="B11" s="13"/>
      <c r="C11" s="13" t="s">
        <v>791</v>
      </c>
      <c r="D11" s="13" t="s">
        <v>791</v>
      </c>
      <c r="E11" s="13" t="s">
        <v>791</v>
      </c>
      <c r="F11" s="13" t="s">
        <v>791</v>
      </c>
      <c r="G11" s="13" t="s">
        <v>791</v>
      </c>
      <c r="H11" s="10" t="s">
        <v>791</v>
      </c>
      <c r="I11" s="13" t="s">
        <v>791</v>
      </c>
      <c r="J11" s="30" t="s">
        <v>791</v>
      </c>
      <c r="K11" s="40" t="s">
        <v>791</v>
      </c>
      <c r="L11" s="10" t="s">
        <v>791</v>
      </c>
      <c r="M11" s="10" t="s">
        <v>791</v>
      </c>
      <c r="N11" s="10" t="s">
        <v>791</v>
      </c>
      <c r="O11" s="10" t="s">
        <v>791</v>
      </c>
      <c r="P11" s="10" t="s">
        <v>791</v>
      </c>
      <c r="Q11" s="25"/>
    </row>
    <row r="12" spans="1:20" x14ac:dyDescent="0.2">
      <c r="A12" s="13"/>
      <c r="B12" s="13"/>
      <c r="C12" s="48" t="s">
        <v>791</v>
      </c>
      <c r="D12" s="255" t="s">
        <v>791</v>
      </c>
      <c r="E12" s="255" t="s">
        <v>791</v>
      </c>
      <c r="F12" s="255" t="s">
        <v>791</v>
      </c>
      <c r="G12" s="255" t="s">
        <v>791</v>
      </c>
      <c r="H12" s="10" t="s">
        <v>791</v>
      </c>
      <c r="I12" s="255" t="s">
        <v>791</v>
      </c>
      <c r="J12" s="30" t="s">
        <v>791</v>
      </c>
      <c r="K12" s="40" t="s">
        <v>791</v>
      </c>
      <c r="L12" s="10" t="s">
        <v>791</v>
      </c>
      <c r="M12" s="10" t="s">
        <v>791</v>
      </c>
      <c r="N12" s="10" t="s">
        <v>791</v>
      </c>
      <c r="O12" s="10" t="s">
        <v>791</v>
      </c>
      <c r="P12" s="10" t="s">
        <v>791</v>
      </c>
      <c r="Q12" s="25"/>
    </row>
    <row r="13" spans="1:20" ht="24" x14ac:dyDescent="0.2">
      <c r="A13" s="257" t="s">
        <v>22</v>
      </c>
      <c r="B13" s="62"/>
      <c r="C13" s="28">
        <v>65865</v>
      </c>
      <c r="D13" s="28">
        <v>4690866</v>
      </c>
      <c r="E13" s="28">
        <v>1718</v>
      </c>
      <c r="F13" s="28">
        <v>37036</v>
      </c>
      <c r="G13" s="28">
        <v>40848</v>
      </c>
      <c r="H13" s="28">
        <v>4214063</v>
      </c>
      <c r="I13" s="28">
        <v>3510</v>
      </c>
      <c r="J13" s="28">
        <v>329731</v>
      </c>
      <c r="K13" s="28">
        <v>5787</v>
      </c>
      <c r="L13" s="28">
        <v>28014</v>
      </c>
      <c r="M13" s="28">
        <v>18595</v>
      </c>
      <c r="N13" s="28">
        <v>80785</v>
      </c>
      <c r="O13" s="28">
        <v>108</v>
      </c>
      <c r="P13" s="28">
        <v>1236</v>
      </c>
      <c r="Q13" s="25"/>
    </row>
    <row r="14" spans="1:20" x14ac:dyDescent="0.2">
      <c r="A14" s="257"/>
      <c r="B14" s="62"/>
      <c r="C14" s="28" t="s">
        <v>791</v>
      </c>
      <c r="D14" s="28" t="s">
        <v>791</v>
      </c>
      <c r="E14" s="28" t="s">
        <v>791</v>
      </c>
      <c r="F14" s="28" t="s">
        <v>791</v>
      </c>
      <c r="G14" s="28" t="s">
        <v>791</v>
      </c>
      <c r="H14" s="28" t="s">
        <v>791</v>
      </c>
      <c r="I14" s="28" t="s">
        <v>791</v>
      </c>
      <c r="J14" s="28" t="s">
        <v>791</v>
      </c>
      <c r="K14" s="28" t="s">
        <v>791</v>
      </c>
      <c r="L14" s="28" t="s">
        <v>791</v>
      </c>
      <c r="M14" s="28" t="s">
        <v>791</v>
      </c>
      <c r="N14" s="28" t="s">
        <v>791</v>
      </c>
      <c r="O14" s="28" t="s">
        <v>791</v>
      </c>
      <c r="P14" s="28" t="s">
        <v>791</v>
      </c>
      <c r="Q14" s="25"/>
    </row>
    <row r="15" spans="1:20" x14ac:dyDescent="0.2">
      <c r="A15" s="257" t="s">
        <v>19</v>
      </c>
      <c r="B15" s="62"/>
      <c r="C15" s="28">
        <v>242842</v>
      </c>
      <c r="D15" s="28">
        <v>5423144</v>
      </c>
      <c r="E15" s="28">
        <v>4593</v>
      </c>
      <c r="F15" s="28">
        <v>187480</v>
      </c>
      <c r="G15" s="28">
        <v>223504</v>
      </c>
      <c r="H15" s="28">
        <v>4912371</v>
      </c>
      <c r="I15" s="28">
        <v>715</v>
      </c>
      <c r="J15" s="28">
        <v>75974</v>
      </c>
      <c r="K15" s="28">
        <v>7458</v>
      </c>
      <c r="L15" s="28">
        <v>123091</v>
      </c>
      <c r="M15" s="28">
        <v>14333</v>
      </c>
      <c r="N15" s="28">
        <v>126618</v>
      </c>
      <c r="O15" s="28">
        <v>477</v>
      </c>
      <c r="P15" s="28">
        <v>-2390</v>
      </c>
      <c r="Q15" s="25"/>
    </row>
    <row r="16" spans="1:20" x14ac:dyDescent="0.2">
      <c r="A16" s="257"/>
      <c r="B16" s="62"/>
      <c r="C16" s="28" t="s">
        <v>791</v>
      </c>
      <c r="D16" s="28" t="s">
        <v>791</v>
      </c>
      <c r="E16" s="28" t="s">
        <v>791</v>
      </c>
      <c r="F16" s="28" t="s">
        <v>791</v>
      </c>
      <c r="G16" s="28" t="s">
        <v>791</v>
      </c>
      <c r="H16" s="28" t="s">
        <v>791</v>
      </c>
      <c r="I16" s="28" t="s">
        <v>791</v>
      </c>
      <c r="J16" s="28" t="s">
        <v>791</v>
      </c>
      <c r="K16" s="28" t="s">
        <v>791</v>
      </c>
      <c r="L16" s="28" t="s">
        <v>791</v>
      </c>
      <c r="M16" s="28" t="s">
        <v>791</v>
      </c>
      <c r="N16" s="28" t="s">
        <v>791</v>
      </c>
      <c r="O16" s="28" t="s">
        <v>791</v>
      </c>
      <c r="P16" s="28" t="s">
        <v>791</v>
      </c>
      <c r="Q16" s="25"/>
    </row>
    <row r="17" spans="1:28" x14ac:dyDescent="0.2">
      <c r="A17" s="257" t="s">
        <v>20</v>
      </c>
      <c r="B17" s="62"/>
      <c r="C17" s="28">
        <v>2618440</v>
      </c>
      <c r="D17" s="28">
        <v>79009778</v>
      </c>
      <c r="E17" s="28">
        <v>12285</v>
      </c>
      <c r="F17" s="28">
        <v>280302</v>
      </c>
      <c r="G17" s="28">
        <v>1929249</v>
      </c>
      <c r="H17" s="28">
        <v>75316632</v>
      </c>
      <c r="I17" s="28">
        <v>2316</v>
      </c>
      <c r="J17" s="28">
        <v>132634</v>
      </c>
      <c r="K17" s="28">
        <v>492338</v>
      </c>
      <c r="L17" s="28">
        <v>2310861</v>
      </c>
      <c r="M17" s="28">
        <v>469495</v>
      </c>
      <c r="N17" s="28">
        <v>910861</v>
      </c>
      <c r="O17" s="28">
        <v>45674</v>
      </c>
      <c r="P17" s="28">
        <v>58488</v>
      </c>
      <c r="Q17" s="25"/>
    </row>
    <row r="18" spans="1:28" x14ac:dyDescent="0.2">
      <c r="A18" s="257"/>
      <c r="B18" s="62"/>
      <c r="C18" s="28" t="s">
        <v>791</v>
      </c>
      <c r="D18" s="28" t="s">
        <v>791</v>
      </c>
      <c r="E18" s="28" t="s">
        <v>791</v>
      </c>
      <c r="F18" s="28" t="s">
        <v>791</v>
      </c>
      <c r="G18" s="28" t="s">
        <v>791</v>
      </c>
      <c r="H18" s="28" t="s">
        <v>791</v>
      </c>
      <c r="I18" s="28" t="s">
        <v>791</v>
      </c>
      <c r="J18" s="28" t="s">
        <v>791</v>
      </c>
      <c r="K18" s="28" t="s">
        <v>791</v>
      </c>
      <c r="L18" s="28" t="s">
        <v>791</v>
      </c>
      <c r="M18" s="28" t="s">
        <v>791</v>
      </c>
      <c r="N18" s="28" t="s">
        <v>791</v>
      </c>
      <c r="O18" s="28" t="s">
        <v>791</v>
      </c>
      <c r="P18" s="28" t="s">
        <v>791</v>
      </c>
      <c r="Q18" s="25"/>
    </row>
    <row r="19" spans="1:28" ht="24" x14ac:dyDescent="0.2">
      <c r="A19" s="257" t="s">
        <v>32</v>
      </c>
      <c r="B19" s="62"/>
      <c r="C19" s="28">
        <v>1540828</v>
      </c>
      <c r="D19" s="28">
        <v>34862402</v>
      </c>
      <c r="E19" s="28">
        <v>151145</v>
      </c>
      <c r="F19" s="28">
        <v>1722538</v>
      </c>
      <c r="G19" s="28">
        <v>708626</v>
      </c>
      <c r="H19" s="28">
        <v>11610111</v>
      </c>
      <c r="I19" s="28">
        <v>247371</v>
      </c>
      <c r="J19" s="28">
        <v>19419271</v>
      </c>
      <c r="K19" s="28">
        <v>137035</v>
      </c>
      <c r="L19" s="28">
        <v>476844</v>
      </c>
      <c r="M19" s="28">
        <v>429573</v>
      </c>
      <c r="N19" s="28">
        <v>1583677</v>
      </c>
      <c r="O19" s="28">
        <v>5190</v>
      </c>
      <c r="P19" s="28">
        <v>49960</v>
      </c>
      <c r="Q19" s="25"/>
    </row>
    <row r="20" spans="1:28" x14ac:dyDescent="0.2">
      <c r="A20" s="257"/>
      <c r="B20" s="62"/>
      <c r="C20" s="28" t="s">
        <v>791</v>
      </c>
      <c r="D20" s="28" t="s">
        <v>791</v>
      </c>
      <c r="E20" s="28" t="s">
        <v>791</v>
      </c>
      <c r="F20" s="28" t="s">
        <v>791</v>
      </c>
      <c r="G20" s="28" t="s">
        <v>791</v>
      </c>
      <c r="H20" s="28" t="s">
        <v>791</v>
      </c>
      <c r="I20" s="28" t="s">
        <v>791</v>
      </c>
      <c r="J20" s="28" t="s">
        <v>791</v>
      </c>
      <c r="K20" s="28" t="s">
        <v>791</v>
      </c>
      <c r="L20" s="28" t="s">
        <v>791</v>
      </c>
      <c r="M20" s="28" t="s">
        <v>791</v>
      </c>
      <c r="N20" s="28" t="s">
        <v>791</v>
      </c>
      <c r="O20" s="28" t="s">
        <v>791</v>
      </c>
      <c r="P20" s="28" t="s">
        <v>791</v>
      </c>
      <c r="Q20" s="25"/>
    </row>
    <row r="21" spans="1:28" ht="36" x14ac:dyDescent="0.2">
      <c r="A21" s="257" t="s">
        <v>817</v>
      </c>
      <c r="B21" s="62"/>
      <c r="C21" s="28">
        <v>247954</v>
      </c>
      <c r="D21" s="28">
        <v>4887239</v>
      </c>
      <c r="E21" s="28">
        <v>1781</v>
      </c>
      <c r="F21" s="28">
        <v>25492</v>
      </c>
      <c r="G21" s="28">
        <v>136875</v>
      </c>
      <c r="H21" s="28">
        <v>4542071</v>
      </c>
      <c r="I21" s="28">
        <v>2214</v>
      </c>
      <c r="J21" s="28">
        <v>196115</v>
      </c>
      <c r="K21" s="28">
        <v>89783</v>
      </c>
      <c r="L21" s="28">
        <v>80404</v>
      </c>
      <c r="M21" s="28">
        <v>73853</v>
      </c>
      <c r="N21" s="28">
        <v>36167</v>
      </c>
      <c r="O21" s="28">
        <v>174</v>
      </c>
      <c r="P21" s="28">
        <v>6991</v>
      </c>
      <c r="Q21" s="325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</row>
    <row r="22" spans="1:28" x14ac:dyDescent="0.2">
      <c r="A22" s="257"/>
      <c r="B22" s="62"/>
      <c r="C22" s="28" t="s">
        <v>791</v>
      </c>
      <c r="D22" s="28" t="s">
        <v>791</v>
      </c>
      <c r="E22" s="28" t="s">
        <v>791</v>
      </c>
      <c r="F22" s="28" t="s">
        <v>791</v>
      </c>
      <c r="G22" s="28" t="s">
        <v>791</v>
      </c>
      <c r="H22" s="28" t="s">
        <v>791</v>
      </c>
      <c r="I22" s="28" t="s">
        <v>791</v>
      </c>
      <c r="J22" s="28" t="s">
        <v>791</v>
      </c>
      <c r="K22" s="28" t="s">
        <v>791</v>
      </c>
      <c r="L22" s="28" t="s">
        <v>791</v>
      </c>
      <c r="M22" s="28" t="s">
        <v>791</v>
      </c>
      <c r="N22" s="28" t="s">
        <v>791</v>
      </c>
      <c r="O22" s="28" t="s">
        <v>791</v>
      </c>
      <c r="P22" s="28" t="s">
        <v>791</v>
      </c>
      <c r="Q22" s="325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</row>
    <row r="23" spans="1:28" ht="48" x14ac:dyDescent="0.2">
      <c r="A23" s="257" t="s">
        <v>23</v>
      </c>
      <c r="B23" s="62"/>
      <c r="C23" s="28">
        <v>1219368</v>
      </c>
      <c r="D23" s="28">
        <v>9298167</v>
      </c>
      <c r="E23" s="28">
        <v>46128</v>
      </c>
      <c r="F23" s="28">
        <v>313127</v>
      </c>
      <c r="G23" s="28">
        <v>78474</v>
      </c>
      <c r="H23" s="28">
        <v>1343638</v>
      </c>
      <c r="I23" s="28">
        <v>37058</v>
      </c>
      <c r="J23" s="28">
        <v>2910358</v>
      </c>
      <c r="K23" s="28">
        <v>259253</v>
      </c>
      <c r="L23" s="28">
        <v>697317</v>
      </c>
      <c r="M23" s="28">
        <v>1010237</v>
      </c>
      <c r="N23" s="28">
        <v>3991984</v>
      </c>
      <c r="O23" s="28">
        <v>8235</v>
      </c>
      <c r="P23" s="28">
        <v>41742</v>
      </c>
      <c r="Q23" s="325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</row>
    <row r="24" spans="1:28" x14ac:dyDescent="0.2">
      <c r="A24" s="257"/>
      <c r="B24" s="62"/>
      <c r="C24" s="28" t="s">
        <v>791</v>
      </c>
      <c r="D24" s="28" t="s">
        <v>791</v>
      </c>
      <c r="E24" s="28" t="s">
        <v>791</v>
      </c>
      <c r="F24" s="28" t="s">
        <v>791</v>
      </c>
      <c r="G24" s="28" t="s">
        <v>791</v>
      </c>
      <c r="H24" s="28" t="s">
        <v>791</v>
      </c>
      <c r="I24" s="28" t="s">
        <v>791</v>
      </c>
      <c r="J24" s="28" t="s">
        <v>791</v>
      </c>
      <c r="K24" s="28" t="s">
        <v>791</v>
      </c>
      <c r="L24" s="28" t="s">
        <v>791</v>
      </c>
      <c r="M24" s="28" t="s">
        <v>791</v>
      </c>
      <c r="N24" s="28" t="s">
        <v>791</v>
      </c>
      <c r="O24" s="28" t="s">
        <v>791</v>
      </c>
      <c r="P24" s="28" t="s">
        <v>791</v>
      </c>
      <c r="Q24" s="325"/>
      <c r="R24" s="259"/>
      <c r="S24" s="259"/>
      <c r="T24" s="259"/>
      <c r="U24" s="259"/>
      <c r="V24" s="259"/>
      <c r="W24" s="259"/>
      <c r="X24" s="259"/>
      <c r="Y24" s="259"/>
      <c r="Z24" s="259"/>
      <c r="AA24" s="259"/>
      <c r="AB24" s="259"/>
    </row>
    <row r="25" spans="1:28" ht="60" x14ac:dyDescent="0.2">
      <c r="A25" s="257" t="s">
        <v>33</v>
      </c>
      <c r="B25" s="62"/>
      <c r="C25" s="28">
        <v>48234</v>
      </c>
      <c r="D25" s="28">
        <v>366172</v>
      </c>
      <c r="E25" s="28">
        <v>532</v>
      </c>
      <c r="F25" s="28">
        <v>5349</v>
      </c>
      <c r="G25" s="28">
        <v>9873</v>
      </c>
      <c r="H25" s="28">
        <v>143905</v>
      </c>
      <c r="I25" s="28">
        <v>552</v>
      </c>
      <c r="J25" s="28">
        <v>47303</v>
      </c>
      <c r="K25" s="28">
        <v>17948</v>
      </c>
      <c r="L25" s="28">
        <v>121461</v>
      </c>
      <c r="M25" s="28">
        <v>30327</v>
      </c>
      <c r="N25" s="28">
        <v>44133</v>
      </c>
      <c r="O25" s="28">
        <v>102</v>
      </c>
      <c r="P25" s="28">
        <v>4022</v>
      </c>
      <c r="Q25" s="325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</row>
    <row r="26" spans="1:28" x14ac:dyDescent="0.2">
      <c r="A26" s="257"/>
      <c r="B26" s="62"/>
      <c r="C26" s="28" t="s">
        <v>791</v>
      </c>
      <c r="D26" s="28" t="s">
        <v>791</v>
      </c>
      <c r="E26" s="28" t="s">
        <v>791</v>
      </c>
      <c r="F26" s="28" t="s">
        <v>791</v>
      </c>
      <c r="G26" s="28" t="s">
        <v>791</v>
      </c>
      <c r="H26" s="28" t="s">
        <v>791</v>
      </c>
      <c r="I26" s="28" t="s">
        <v>791</v>
      </c>
      <c r="J26" s="28" t="s">
        <v>791</v>
      </c>
      <c r="K26" s="28" t="s">
        <v>791</v>
      </c>
      <c r="L26" s="28" t="s">
        <v>791</v>
      </c>
      <c r="M26" s="28" t="s">
        <v>791</v>
      </c>
      <c r="N26" s="28" t="s">
        <v>791</v>
      </c>
      <c r="O26" s="28" t="s">
        <v>791</v>
      </c>
      <c r="P26" s="28" t="s">
        <v>791</v>
      </c>
      <c r="Q26" s="325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</row>
    <row r="27" spans="1:28" x14ac:dyDescent="0.2">
      <c r="A27" s="257" t="s">
        <v>21</v>
      </c>
      <c r="B27" s="62"/>
      <c r="C27" s="28">
        <v>2788</v>
      </c>
      <c r="D27" s="28">
        <v>71761</v>
      </c>
      <c r="E27" s="28">
        <v>37</v>
      </c>
      <c r="F27" s="28">
        <v>664</v>
      </c>
      <c r="G27" s="28">
        <v>1642</v>
      </c>
      <c r="H27" s="28">
        <v>14071</v>
      </c>
      <c r="I27" s="28">
        <v>35</v>
      </c>
      <c r="J27" s="28">
        <v>1259</v>
      </c>
      <c r="K27" s="28">
        <v>800</v>
      </c>
      <c r="L27" s="28">
        <v>20945</v>
      </c>
      <c r="M27" s="28">
        <v>512</v>
      </c>
      <c r="N27" s="28">
        <v>34826</v>
      </c>
      <c r="O27" s="28">
        <v>13</v>
      </c>
      <c r="P27" s="28">
        <v>-5</v>
      </c>
      <c r="Q27" s="325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</row>
    <row r="28" spans="1:28" x14ac:dyDescent="0.2">
      <c r="A28" s="257"/>
      <c r="B28" s="62"/>
      <c r="C28" s="28" t="s">
        <v>791</v>
      </c>
      <c r="D28" s="28" t="s">
        <v>791</v>
      </c>
      <c r="E28" s="28" t="s">
        <v>791</v>
      </c>
      <c r="F28" s="28" t="s">
        <v>791</v>
      </c>
      <c r="G28" s="28" t="s">
        <v>791</v>
      </c>
      <c r="H28" s="28" t="s">
        <v>791</v>
      </c>
      <c r="I28" s="28" t="s">
        <v>791</v>
      </c>
      <c r="J28" s="28" t="s">
        <v>791</v>
      </c>
      <c r="K28" s="28" t="s">
        <v>791</v>
      </c>
      <c r="L28" s="28" t="s">
        <v>791</v>
      </c>
      <c r="M28" s="28" t="s">
        <v>791</v>
      </c>
      <c r="N28" s="28" t="s">
        <v>791</v>
      </c>
      <c r="O28" s="28" t="s">
        <v>791</v>
      </c>
      <c r="P28" s="28" t="s">
        <v>791</v>
      </c>
      <c r="Q28" s="325"/>
      <c r="R28" s="259"/>
      <c r="S28" s="259"/>
      <c r="T28" s="259"/>
      <c r="U28" s="259"/>
      <c r="V28" s="259"/>
      <c r="W28" s="259"/>
      <c r="X28" s="259"/>
      <c r="Y28" s="259"/>
      <c r="Z28" s="259"/>
      <c r="AA28" s="259"/>
      <c r="AB28" s="259"/>
    </row>
    <row r="29" spans="1:28" x14ac:dyDescent="0.2">
      <c r="A29" s="66" t="s">
        <v>70</v>
      </c>
      <c r="B29" s="67"/>
      <c r="C29" s="315">
        <v>5986319</v>
      </c>
      <c r="D29" s="315">
        <v>138609528</v>
      </c>
      <c r="E29" s="315">
        <v>218219</v>
      </c>
      <c r="F29" s="315">
        <v>2571988</v>
      </c>
      <c r="G29" s="315">
        <v>3129091</v>
      </c>
      <c r="H29" s="315">
        <v>102096862</v>
      </c>
      <c r="I29" s="315">
        <v>293771</v>
      </c>
      <c r="J29" s="315">
        <v>23112645</v>
      </c>
      <c r="K29" s="315">
        <v>1010402</v>
      </c>
      <c r="L29" s="315">
        <v>3858937</v>
      </c>
      <c r="M29" s="315">
        <v>2046925</v>
      </c>
      <c r="N29" s="315">
        <v>6809050</v>
      </c>
      <c r="O29" s="315">
        <v>59973</v>
      </c>
      <c r="P29" s="315">
        <v>160045</v>
      </c>
      <c r="Q29" s="325"/>
      <c r="R29" s="259"/>
      <c r="S29" s="259"/>
      <c r="T29" s="259"/>
      <c r="U29" s="259"/>
      <c r="V29" s="259"/>
      <c r="W29" s="259"/>
      <c r="X29" s="259"/>
      <c r="Y29" s="259"/>
      <c r="Z29" s="259"/>
      <c r="AA29" s="259"/>
      <c r="AB29" s="259"/>
    </row>
    <row r="30" spans="1:28" x14ac:dyDescent="0.2">
      <c r="A30" s="66"/>
      <c r="B30" s="66"/>
      <c r="C30" s="259"/>
      <c r="D30" s="259"/>
      <c r="E30" s="259"/>
      <c r="F30" s="259"/>
      <c r="G30" s="259"/>
      <c r="H30" s="25"/>
      <c r="I30" s="14"/>
      <c r="J30" s="13"/>
      <c r="K30" s="259"/>
      <c r="L30" s="259"/>
      <c r="M30" s="259"/>
      <c r="N30" s="259"/>
      <c r="O30" s="259"/>
      <c r="P30" s="259"/>
      <c r="Q30" s="325"/>
      <c r="R30" s="259"/>
      <c r="S30" s="259"/>
      <c r="T30" s="259"/>
      <c r="U30" s="259"/>
      <c r="V30" s="259"/>
      <c r="W30" s="259"/>
      <c r="X30" s="259"/>
      <c r="Y30" s="259"/>
      <c r="Z30" s="259"/>
      <c r="AA30" s="259"/>
      <c r="AB30" s="259"/>
    </row>
    <row r="31" spans="1:28" x14ac:dyDescent="0.2">
      <c r="A31" s="13"/>
      <c r="B31" s="13"/>
      <c r="C31" s="68"/>
      <c r="D31" s="68"/>
      <c r="E31" s="68"/>
      <c r="F31" s="68"/>
      <c r="G31" s="68"/>
      <c r="H31" s="14"/>
      <c r="I31" s="14"/>
      <c r="J31" s="13"/>
      <c r="K31" s="259"/>
      <c r="L31" s="259"/>
      <c r="M31" s="259"/>
      <c r="N31" s="259"/>
      <c r="O31" s="259"/>
      <c r="P31" s="259"/>
      <c r="Q31" s="325"/>
      <c r="R31" s="259"/>
      <c r="S31" s="259"/>
      <c r="T31" s="259"/>
      <c r="U31" s="259"/>
      <c r="V31" s="259"/>
      <c r="W31" s="259"/>
      <c r="X31" s="259"/>
      <c r="Y31" s="259"/>
      <c r="Z31" s="259"/>
      <c r="AA31" s="259"/>
      <c r="AB31" s="259"/>
    </row>
    <row r="32" spans="1:28" x14ac:dyDescent="0.2">
      <c r="A32" s="91" t="s">
        <v>814</v>
      </c>
      <c r="B32" s="13"/>
      <c r="C32" s="13"/>
      <c r="D32" s="13"/>
      <c r="E32" s="14"/>
      <c r="F32" s="14"/>
      <c r="G32" s="14"/>
      <c r="H32" s="14"/>
      <c r="I32" s="14"/>
      <c r="J32" s="13"/>
      <c r="K32" s="259"/>
      <c r="L32" s="259"/>
      <c r="M32" s="259"/>
      <c r="N32" s="259"/>
      <c r="O32" s="259"/>
      <c r="P32" s="259"/>
      <c r="Q32" s="325"/>
      <c r="R32" s="259"/>
      <c r="S32" s="259"/>
      <c r="T32" s="259"/>
      <c r="U32" s="259"/>
      <c r="V32" s="259"/>
      <c r="W32" s="259"/>
      <c r="X32" s="259"/>
      <c r="Y32" s="259"/>
      <c r="Z32" s="259"/>
      <c r="AA32" s="259"/>
      <c r="AB32" s="259"/>
    </row>
    <row r="33" spans="1:28" x14ac:dyDescent="0.2">
      <c r="A33" s="91" t="s">
        <v>796</v>
      </c>
      <c r="B33" s="13"/>
      <c r="C33" s="13"/>
      <c r="D33" s="13"/>
      <c r="E33" s="14"/>
      <c r="F33" s="14"/>
      <c r="G33" s="14"/>
      <c r="H33" s="14"/>
      <c r="I33" s="14"/>
      <c r="J33" s="13"/>
      <c r="K33" s="259"/>
      <c r="L33" s="259"/>
      <c r="M33" s="259"/>
      <c r="N33" s="259"/>
      <c r="O33" s="259"/>
      <c r="P33" s="259"/>
      <c r="Q33" s="325"/>
      <c r="R33" s="259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</row>
    <row r="34" spans="1:28" x14ac:dyDescent="0.2">
      <c r="A34" s="91" t="s">
        <v>797</v>
      </c>
      <c r="B34" s="13"/>
      <c r="C34" s="13"/>
      <c r="D34" s="13"/>
      <c r="E34" s="14"/>
      <c r="F34" s="14"/>
      <c r="G34" s="14"/>
      <c r="H34" s="14"/>
      <c r="I34" s="14"/>
      <c r="J34" s="13"/>
      <c r="K34" s="259"/>
      <c r="L34" s="259"/>
      <c r="M34" s="259"/>
      <c r="N34" s="259"/>
      <c r="O34" s="259"/>
      <c r="P34" s="259"/>
      <c r="Q34" s="325"/>
      <c r="R34" s="259"/>
      <c r="S34" s="259"/>
      <c r="T34" s="259"/>
      <c r="U34" s="259"/>
      <c r="V34" s="259"/>
      <c r="W34" s="259"/>
      <c r="X34" s="259"/>
      <c r="Y34" s="259"/>
      <c r="Z34" s="259"/>
      <c r="AA34" s="259"/>
      <c r="AB34" s="259"/>
    </row>
    <row r="35" spans="1:28" x14ac:dyDescent="0.2">
      <c r="A35" s="13"/>
      <c r="B35" s="13"/>
      <c r="C35" s="13"/>
      <c r="D35" s="13"/>
      <c r="E35" s="14"/>
      <c r="F35" s="14"/>
      <c r="G35" s="14"/>
      <c r="H35" s="14"/>
      <c r="I35" s="14"/>
      <c r="J35" s="13"/>
      <c r="K35" s="259"/>
      <c r="L35" s="259"/>
      <c r="M35" s="259"/>
      <c r="N35" s="259"/>
      <c r="O35" s="259"/>
      <c r="P35" s="259"/>
      <c r="Q35" s="325"/>
      <c r="R35" s="259"/>
      <c r="S35" s="259"/>
      <c r="T35" s="259"/>
      <c r="U35" s="259"/>
      <c r="V35" s="259"/>
      <c r="W35" s="259"/>
      <c r="X35" s="259"/>
      <c r="Y35" s="259"/>
      <c r="Z35" s="259"/>
      <c r="AA35" s="259"/>
      <c r="AB35" s="259"/>
    </row>
    <row r="36" spans="1:28" x14ac:dyDescent="0.2">
      <c r="A36" s="259"/>
      <c r="B36" s="24"/>
      <c r="C36" s="13"/>
      <c r="D36" s="13"/>
      <c r="E36" s="14"/>
      <c r="F36" s="14"/>
      <c r="G36" s="14"/>
      <c r="H36" s="14"/>
      <c r="I36" s="14"/>
      <c r="J36" s="13"/>
      <c r="K36" s="259"/>
      <c r="L36" s="259"/>
      <c r="M36" s="259"/>
      <c r="N36" s="259"/>
      <c r="O36" s="259"/>
      <c r="P36" s="259"/>
      <c r="Q36" s="325"/>
      <c r="R36" s="259"/>
      <c r="S36" s="259"/>
      <c r="T36" s="259"/>
      <c r="U36" s="259"/>
      <c r="V36" s="259"/>
      <c r="W36" s="259"/>
      <c r="X36" s="259"/>
      <c r="Y36" s="259"/>
      <c r="Z36" s="259"/>
      <c r="AA36" s="259"/>
      <c r="AB36" s="259"/>
    </row>
    <row r="37" spans="1:28" x14ac:dyDescent="0.2">
      <c r="A37" s="13"/>
      <c r="B37" s="13"/>
      <c r="C37" s="13"/>
      <c r="D37" s="13"/>
      <c r="E37" s="14"/>
      <c r="F37" s="14"/>
      <c r="G37" s="14"/>
      <c r="H37" s="14"/>
      <c r="I37" s="14"/>
      <c r="J37" s="13"/>
      <c r="K37" s="259"/>
      <c r="L37" s="259"/>
      <c r="M37" s="259"/>
      <c r="N37" s="259"/>
      <c r="O37" s="259"/>
      <c r="P37" s="259"/>
      <c r="Q37" s="325"/>
      <c r="R37" s="259"/>
      <c r="S37" s="259"/>
      <c r="T37" s="259"/>
      <c r="U37" s="259"/>
      <c r="V37" s="259"/>
      <c r="W37" s="259"/>
      <c r="X37" s="259"/>
      <c r="Y37" s="259"/>
      <c r="Z37" s="259"/>
      <c r="AA37" s="259"/>
      <c r="AB37" s="259"/>
    </row>
    <row r="38" spans="1:28" x14ac:dyDescent="0.2">
      <c r="A38" s="13"/>
      <c r="B38" s="13"/>
      <c r="C38" s="13"/>
      <c r="D38" s="13"/>
      <c r="E38" s="14"/>
      <c r="F38" s="14"/>
      <c r="G38" s="14"/>
      <c r="H38" s="14"/>
      <c r="I38" s="14"/>
      <c r="J38" s="13"/>
      <c r="Q38" s="25"/>
    </row>
    <row r="39" spans="1:28" x14ac:dyDescent="0.2">
      <c r="A39" s="13"/>
      <c r="B39" s="13"/>
      <c r="C39" s="13"/>
      <c r="D39" s="13"/>
      <c r="E39" s="14"/>
      <c r="F39" s="14"/>
      <c r="G39" s="14"/>
      <c r="H39" s="14"/>
      <c r="I39" s="14"/>
      <c r="J39" s="13"/>
      <c r="Q39" s="25"/>
    </row>
    <row r="40" spans="1:28" x14ac:dyDescent="0.2">
      <c r="A40" s="13"/>
      <c r="B40" s="13"/>
      <c r="C40" s="13"/>
      <c r="D40" s="13"/>
      <c r="E40" s="14"/>
      <c r="F40" s="14"/>
      <c r="G40" s="14"/>
      <c r="H40" s="14"/>
      <c r="I40" s="14"/>
      <c r="J40" s="13"/>
      <c r="Q40" s="25"/>
    </row>
    <row r="41" spans="1:28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Q41" s="25"/>
    </row>
    <row r="42" spans="1:28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Q42" s="25"/>
    </row>
    <row r="43" spans="1:28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Q43" s="25"/>
    </row>
    <row r="44" spans="1:28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Q44" s="25"/>
    </row>
    <row r="45" spans="1:28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Q45" s="25"/>
    </row>
    <row r="46" spans="1:28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Q46" s="25"/>
    </row>
    <row r="47" spans="1:28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Q47" s="25"/>
    </row>
    <row r="48" spans="1:28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Q48" s="25"/>
    </row>
    <row r="49" spans="1:17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Q49" s="25"/>
    </row>
    <row r="50" spans="1:17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Q50" s="25"/>
    </row>
    <row r="51" spans="1:17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Q51" s="25"/>
    </row>
    <row r="52" spans="1:17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Q52" s="25"/>
    </row>
    <row r="53" spans="1:17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Q53" s="25"/>
    </row>
    <row r="54" spans="1:17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Q54" s="25"/>
    </row>
    <row r="55" spans="1:17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7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7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7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7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7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7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7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</row>
  </sheetData>
  <mergeCells count="11">
    <mergeCell ref="O9:P9"/>
    <mergeCell ref="A3:G3"/>
    <mergeCell ref="A5:G5"/>
    <mergeCell ref="A8:B10"/>
    <mergeCell ref="C8:D9"/>
    <mergeCell ref="E8:P8"/>
    <mergeCell ref="E9:F9"/>
    <mergeCell ref="G9:H9"/>
    <mergeCell ref="I9:J9"/>
    <mergeCell ref="K9:L9"/>
    <mergeCell ref="M9:N9"/>
  </mergeCells>
  <conditionalFormatting sqref="K30:L37">
    <cfRule type="expression" dxfId="37" priority="68">
      <formula>#REF!=2</formula>
    </cfRule>
    <cfRule type="expression" dxfId="36" priority="69">
      <formula>#REF!=1</formula>
    </cfRule>
  </conditionalFormatting>
  <conditionalFormatting sqref="O30:P37">
    <cfRule type="expression" dxfId="35" priority="62">
      <formula>#REF!=2</formula>
    </cfRule>
    <cfRule type="expression" dxfId="34" priority="63">
      <formula>#REF!=1</formula>
    </cfRule>
  </conditionalFormatting>
  <conditionalFormatting sqref="M30:N37">
    <cfRule type="expression" dxfId="33" priority="58">
      <formula>#REF!=2</formula>
    </cfRule>
    <cfRule type="expression" dxfId="32" priority="59">
      <formula>#REF!=1</formula>
    </cfRule>
  </conditionalFormatting>
  <conditionalFormatting sqref="S21">
    <cfRule type="expression" dxfId="31" priority="56">
      <formula>#REF!=2</formula>
    </cfRule>
    <cfRule type="expression" dxfId="30" priority="57">
      <formula>#REF!=1</formula>
    </cfRule>
  </conditionalFormatting>
  <conditionalFormatting sqref="Q21:R21">
    <cfRule type="expression" dxfId="29" priority="54">
      <formula>#REF!=2</formula>
    </cfRule>
    <cfRule type="expression" dxfId="28" priority="55">
      <formula>#REF!=1</formula>
    </cfRule>
  </conditionalFormatting>
  <conditionalFormatting sqref="S22:S37">
    <cfRule type="expression" dxfId="27" priority="52">
      <formula>#REF!=2</formula>
    </cfRule>
    <cfRule type="expression" dxfId="26" priority="53">
      <formula>#REF!=1</formula>
    </cfRule>
  </conditionalFormatting>
  <conditionalFormatting sqref="Q22:R37">
    <cfRule type="expression" dxfId="25" priority="50">
      <formula>#REF!=2</formula>
    </cfRule>
    <cfRule type="expression" dxfId="24" priority="51">
      <formula>#REF!=1</formula>
    </cfRule>
  </conditionalFormatting>
  <conditionalFormatting sqref="V21">
    <cfRule type="expression" dxfId="23" priority="48">
      <formula>#REF!=2</formula>
    </cfRule>
    <cfRule type="expression" dxfId="22" priority="49">
      <formula>#REF!=1</formula>
    </cfRule>
  </conditionalFormatting>
  <conditionalFormatting sqref="T21:U21">
    <cfRule type="expression" dxfId="21" priority="46">
      <formula>#REF!=2</formula>
    </cfRule>
    <cfRule type="expression" dxfId="20" priority="47">
      <formula>#REF!=1</formula>
    </cfRule>
  </conditionalFormatting>
  <conditionalFormatting sqref="V22:V37">
    <cfRule type="expression" dxfId="19" priority="44">
      <formula>#REF!=2</formula>
    </cfRule>
    <cfRule type="expression" dxfId="18" priority="45">
      <formula>#REF!=1</formula>
    </cfRule>
  </conditionalFormatting>
  <conditionalFormatting sqref="T22:U37">
    <cfRule type="expression" dxfId="17" priority="42">
      <formula>#REF!=2</formula>
    </cfRule>
    <cfRule type="expression" dxfId="16" priority="43">
      <formula>#REF!=1</formula>
    </cfRule>
  </conditionalFormatting>
  <conditionalFormatting sqref="Y21">
    <cfRule type="expression" dxfId="15" priority="40">
      <formula>#REF!=2</formula>
    </cfRule>
    <cfRule type="expression" dxfId="14" priority="41">
      <formula>#REF!=1</formula>
    </cfRule>
  </conditionalFormatting>
  <conditionalFormatting sqref="W21:X21">
    <cfRule type="expression" dxfId="13" priority="38">
      <formula>#REF!=2</formula>
    </cfRule>
    <cfRule type="expression" dxfId="12" priority="39">
      <formula>#REF!=1</formula>
    </cfRule>
  </conditionalFormatting>
  <conditionalFormatting sqref="Y22:Y37">
    <cfRule type="expression" dxfId="11" priority="36">
      <formula>#REF!=2</formula>
    </cfRule>
    <cfRule type="expression" dxfId="10" priority="37">
      <formula>#REF!=1</formula>
    </cfRule>
  </conditionalFormatting>
  <conditionalFormatting sqref="W22:X37">
    <cfRule type="expression" dxfId="9" priority="34">
      <formula>#REF!=2</formula>
    </cfRule>
    <cfRule type="expression" dxfId="8" priority="35">
      <formula>#REF!=1</formula>
    </cfRule>
  </conditionalFormatting>
  <conditionalFormatting sqref="AB21">
    <cfRule type="expression" dxfId="7" priority="32">
      <formula>#REF!=2</formula>
    </cfRule>
    <cfRule type="expression" dxfId="6" priority="33">
      <formula>#REF!=1</formula>
    </cfRule>
  </conditionalFormatting>
  <conditionalFormatting sqref="Z21:AA21">
    <cfRule type="expression" dxfId="5" priority="30">
      <formula>#REF!=2</formula>
    </cfRule>
    <cfRule type="expression" dxfId="4" priority="31">
      <formula>#REF!=1</formula>
    </cfRule>
  </conditionalFormatting>
  <conditionalFormatting sqref="AB22:AB37">
    <cfRule type="expression" dxfId="3" priority="28">
      <formula>#REF!=2</formula>
    </cfRule>
    <cfRule type="expression" dxfId="2" priority="29">
      <formula>#REF!=1</formula>
    </cfRule>
  </conditionalFormatting>
  <conditionalFormatting sqref="Z22:AA37">
    <cfRule type="expression" dxfId="1" priority="26">
      <formula>#REF!=2</formula>
    </cfRule>
    <cfRule type="expression" dxfId="0" priority="27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>
    <oddFooter>&amp;L&amp;6Statistisches Bundesamt, Statistik über die Personengesellschaften und Gemeinschaften, 2013</oddFooter>
  </headerFooter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9"/>
  <sheetViews>
    <sheetView zoomScaleNormal="100" workbookViewId="0"/>
  </sheetViews>
  <sheetFormatPr baseColWidth="10" defaultColWidth="11.42578125" defaultRowHeight="12.75" x14ac:dyDescent="0.2"/>
  <cols>
    <col min="1" max="1" width="24.140625" style="10" customWidth="1" collapsed="1"/>
    <col min="2" max="2" width="1.42578125" style="10" customWidth="1" collapsed="1"/>
    <col min="3" max="3" width="11.7109375" style="10" customWidth="1" collapsed="1"/>
    <col min="4" max="4" width="12.140625" style="10" bestFit="1" customWidth="1" collapsed="1"/>
    <col min="5" max="7" width="11.7109375" style="10" customWidth="1" collapsed="1"/>
    <col min="8" max="8" width="12.140625" style="10" bestFit="1" customWidth="1" collapsed="1"/>
    <col min="9" max="16" width="11.7109375" style="10" customWidth="1" collapsed="1"/>
    <col min="17" max="20" width="11.42578125" style="10" collapsed="1"/>
    <col min="21" max="27" width="11.42578125" style="10"/>
    <col min="28" max="16384" width="11.42578125" style="10" collapsed="1"/>
  </cols>
  <sheetData>
    <row r="1" spans="1:20" x14ac:dyDescent="0.2">
      <c r="A1" s="260" t="s">
        <v>71</v>
      </c>
      <c r="B1" s="46"/>
      <c r="C1" s="46"/>
      <c r="D1" s="46"/>
      <c r="E1" s="46"/>
      <c r="F1" s="46"/>
    </row>
    <row r="2" spans="1:20" x14ac:dyDescent="0.2">
      <c r="A2" s="22"/>
      <c r="Q2" s="25"/>
    </row>
    <row r="3" spans="1:20" x14ac:dyDescent="0.2">
      <c r="A3" s="390" t="s">
        <v>828</v>
      </c>
      <c r="B3" s="423"/>
      <c r="C3" s="423"/>
      <c r="D3" s="423"/>
      <c r="E3" s="423"/>
      <c r="F3" s="423"/>
      <c r="G3" s="423"/>
      <c r="H3" s="249"/>
      <c r="I3" s="249"/>
      <c r="J3" s="249"/>
      <c r="K3" s="9"/>
      <c r="L3" s="9"/>
      <c r="M3" s="9"/>
      <c r="N3" s="9"/>
      <c r="O3" s="9"/>
      <c r="P3" s="9"/>
      <c r="Q3" s="211"/>
      <c r="R3" s="9"/>
      <c r="S3" s="9"/>
      <c r="T3" s="9"/>
    </row>
    <row r="4" spans="1:20" x14ac:dyDescent="0.2">
      <c r="A4" s="250"/>
      <c r="B4" s="250"/>
      <c r="C4" s="250"/>
      <c r="D4" s="250"/>
      <c r="E4" s="250"/>
      <c r="F4" s="250"/>
      <c r="G4" s="250"/>
      <c r="Q4" s="25"/>
    </row>
    <row r="5" spans="1:20" x14ac:dyDescent="0.2">
      <c r="A5" s="390" t="s">
        <v>712</v>
      </c>
      <c r="B5" s="390"/>
      <c r="C5" s="390"/>
      <c r="D5" s="390"/>
      <c r="E5" s="390"/>
      <c r="F5" s="390"/>
      <c r="G5" s="390"/>
      <c r="H5" s="36"/>
      <c r="I5" s="36"/>
      <c r="J5" s="36"/>
      <c r="K5" s="248"/>
      <c r="L5" s="248"/>
      <c r="M5" s="248"/>
      <c r="N5" s="248"/>
      <c r="O5" s="248"/>
      <c r="P5" s="248"/>
      <c r="Q5" s="65"/>
      <c r="R5" s="248"/>
      <c r="S5" s="248"/>
      <c r="T5" s="248"/>
    </row>
    <row r="6" spans="1:20" x14ac:dyDescent="0.2">
      <c r="A6" s="338"/>
      <c r="B6" s="338"/>
      <c r="C6" s="338"/>
      <c r="D6" s="338"/>
      <c r="E6" s="338"/>
      <c r="F6" s="338"/>
      <c r="G6" s="338"/>
      <c r="H6" s="36"/>
      <c r="I6" s="36"/>
      <c r="J6" s="36"/>
      <c r="K6" s="339"/>
      <c r="L6" s="339"/>
      <c r="M6" s="339"/>
      <c r="N6" s="339"/>
      <c r="O6" s="339"/>
      <c r="P6" s="339"/>
      <c r="Q6" s="65"/>
      <c r="R6" s="339"/>
      <c r="S6" s="339"/>
      <c r="T6" s="339"/>
    </row>
    <row r="7" spans="1:20" x14ac:dyDescent="0.2">
      <c r="B7" s="248"/>
      <c r="C7" s="248"/>
      <c r="D7" s="248"/>
      <c r="E7" s="248"/>
      <c r="F7" s="248"/>
      <c r="G7" s="248"/>
      <c r="H7" s="65"/>
      <c r="I7" s="65"/>
      <c r="J7" s="65"/>
      <c r="K7" s="248"/>
      <c r="L7" s="248"/>
      <c r="M7" s="248"/>
      <c r="N7" s="248"/>
      <c r="O7" s="248"/>
      <c r="P7" s="248"/>
      <c r="Q7" s="65"/>
      <c r="R7" s="248"/>
      <c r="S7" s="248"/>
      <c r="T7" s="248"/>
    </row>
    <row r="8" spans="1:20" ht="12.75" customHeight="1" x14ac:dyDescent="0.2">
      <c r="A8" s="393" t="s">
        <v>37</v>
      </c>
      <c r="B8" s="419"/>
      <c r="C8" s="399" t="s">
        <v>792</v>
      </c>
      <c r="D8" s="400"/>
      <c r="E8" s="403" t="s">
        <v>26</v>
      </c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25"/>
    </row>
    <row r="9" spans="1:20" ht="85.5" customHeight="1" x14ac:dyDescent="0.2">
      <c r="A9" s="395"/>
      <c r="B9" s="420"/>
      <c r="C9" s="401"/>
      <c r="D9" s="402"/>
      <c r="E9" s="407" t="s">
        <v>3</v>
      </c>
      <c r="F9" s="408"/>
      <c r="G9" s="407" t="s">
        <v>793</v>
      </c>
      <c r="H9" s="408"/>
      <c r="I9" s="407" t="s">
        <v>13</v>
      </c>
      <c r="J9" s="408"/>
      <c r="K9" s="407" t="s">
        <v>794</v>
      </c>
      <c r="L9" s="408"/>
      <c r="M9" s="409" t="s">
        <v>14</v>
      </c>
      <c r="N9" s="410"/>
      <c r="O9" s="407" t="s">
        <v>808</v>
      </c>
      <c r="P9" s="408"/>
      <c r="Q9" s="25"/>
    </row>
    <row r="10" spans="1:20" x14ac:dyDescent="0.2">
      <c r="A10" s="397"/>
      <c r="B10" s="421"/>
      <c r="C10" s="11" t="s">
        <v>678</v>
      </c>
      <c r="D10" s="11" t="s">
        <v>679</v>
      </c>
      <c r="E10" s="11" t="s">
        <v>678</v>
      </c>
      <c r="F10" s="11" t="s">
        <v>679</v>
      </c>
      <c r="G10" s="11" t="s">
        <v>678</v>
      </c>
      <c r="H10" s="11" t="s">
        <v>679</v>
      </c>
      <c r="I10" s="11" t="s">
        <v>678</v>
      </c>
      <c r="J10" s="11" t="s">
        <v>679</v>
      </c>
      <c r="K10" s="11" t="s">
        <v>678</v>
      </c>
      <c r="L10" s="11" t="s">
        <v>679</v>
      </c>
      <c r="M10" s="11" t="s">
        <v>678</v>
      </c>
      <c r="N10" s="11" t="s">
        <v>679</v>
      </c>
      <c r="O10" s="11" t="s">
        <v>678</v>
      </c>
      <c r="P10" s="12" t="s">
        <v>679</v>
      </c>
      <c r="Q10" s="25"/>
    </row>
    <row r="11" spans="1:20" x14ac:dyDescent="0.2">
      <c r="A11" s="13"/>
      <c r="B11" s="13"/>
      <c r="C11" s="13" t="s">
        <v>791</v>
      </c>
      <c r="D11" s="13" t="s">
        <v>791</v>
      </c>
      <c r="E11" s="13" t="s">
        <v>791</v>
      </c>
      <c r="F11" s="13" t="s">
        <v>791</v>
      </c>
      <c r="G11" s="13" t="s">
        <v>791</v>
      </c>
      <c r="H11" s="35" t="s">
        <v>791</v>
      </c>
      <c r="I11" s="30" t="s">
        <v>791</v>
      </c>
      <c r="J11" s="30" t="s">
        <v>791</v>
      </c>
      <c r="K11" s="10" t="s">
        <v>791</v>
      </c>
      <c r="L11" s="10" t="s">
        <v>791</v>
      </c>
      <c r="M11" s="10" t="s">
        <v>791</v>
      </c>
      <c r="N11" s="10" t="s">
        <v>791</v>
      </c>
      <c r="O11" s="10" t="s">
        <v>791</v>
      </c>
      <c r="P11" s="10" t="s">
        <v>791</v>
      </c>
      <c r="Q11" s="25"/>
    </row>
    <row r="12" spans="1:20" x14ac:dyDescent="0.2">
      <c r="A12" s="13"/>
      <c r="B12" s="13"/>
      <c r="C12" s="48" t="s">
        <v>791</v>
      </c>
      <c r="D12" s="255" t="s">
        <v>791</v>
      </c>
      <c r="E12" s="255" t="s">
        <v>791</v>
      </c>
      <c r="F12" s="255" t="s">
        <v>791</v>
      </c>
      <c r="G12" s="255" t="s">
        <v>791</v>
      </c>
      <c r="H12" s="35" t="s">
        <v>791</v>
      </c>
      <c r="I12" s="30" t="s">
        <v>791</v>
      </c>
      <c r="J12" s="30" t="s">
        <v>791</v>
      </c>
      <c r="K12" s="10" t="s">
        <v>791</v>
      </c>
      <c r="L12" s="10" t="s">
        <v>791</v>
      </c>
      <c r="M12" s="10" t="s">
        <v>791</v>
      </c>
      <c r="N12" s="10" t="s">
        <v>791</v>
      </c>
      <c r="O12" s="10" t="s">
        <v>791</v>
      </c>
      <c r="P12" s="10" t="s">
        <v>791</v>
      </c>
      <c r="Q12" s="25"/>
    </row>
    <row r="13" spans="1:20" ht="24.6" customHeight="1" x14ac:dyDescent="0.2">
      <c r="A13" s="69" t="s">
        <v>30</v>
      </c>
      <c r="B13" s="253"/>
      <c r="C13" s="28">
        <v>5581808</v>
      </c>
      <c r="D13" s="28">
        <v>95983546</v>
      </c>
      <c r="E13" s="28">
        <v>214722</v>
      </c>
      <c r="F13" s="28">
        <v>2491811</v>
      </c>
      <c r="G13" s="28">
        <v>2786027</v>
      </c>
      <c r="H13" s="28">
        <v>61946287</v>
      </c>
      <c r="I13" s="28">
        <v>288302</v>
      </c>
      <c r="J13" s="28">
        <v>23033538</v>
      </c>
      <c r="K13" s="28">
        <v>981910</v>
      </c>
      <c r="L13" s="28">
        <v>2121012</v>
      </c>
      <c r="M13" s="28">
        <v>1999199</v>
      </c>
      <c r="N13" s="28">
        <v>6278141</v>
      </c>
      <c r="O13" s="28">
        <v>57963</v>
      </c>
      <c r="P13" s="28">
        <v>112757</v>
      </c>
      <c r="Q13" s="25"/>
    </row>
    <row r="14" spans="1:20" x14ac:dyDescent="0.2">
      <c r="A14" s="257"/>
      <c r="B14" s="62"/>
      <c r="C14" s="28" t="s">
        <v>791</v>
      </c>
      <c r="D14" s="28" t="s">
        <v>791</v>
      </c>
      <c r="E14" s="28" t="s">
        <v>791</v>
      </c>
      <c r="F14" s="28" t="s">
        <v>791</v>
      </c>
      <c r="G14" s="28" t="s">
        <v>791</v>
      </c>
      <c r="H14" s="28" t="s">
        <v>791</v>
      </c>
      <c r="I14" s="28" t="s">
        <v>791</v>
      </c>
      <c r="J14" s="28" t="s">
        <v>791</v>
      </c>
      <c r="K14" s="28" t="s">
        <v>791</v>
      </c>
      <c r="L14" s="28" t="s">
        <v>791</v>
      </c>
      <c r="M14" s="28" t="s">
        <v>791</v>
      </c>
      <c r="N14" s="28" t="s">
        <v>791</v>
      </c>
      <c r="O14" s="28" t="s">
        <v>791</v>
      </c>
      <c r="P14" s="28" t="s">
        <v>791</v>
      </c>
      <c r="Q14" s="25"/>
    </row>
    <row r="15" spans="1:20" ht="47.45" customHeight="1" x14ac:dyDescent="0.2">
      <c r="A15" s="70" t="s">
        <v>31</v>
      </c>
      <c r="B15" s="251"/>
      <c r="C15" s="28">
        <v>40845</v>
      </c>
      <c r="D15" s="28">
        <v>7470224</v>
      </c>
      <c r="E15" s="28">
        <v>267</v>
      </c>
      <c r="F15" s="28">
        <v>6381</v>
      </c>
      <c r="G15" s="28">
        <v>36333</v>
      </c>
      <c r="H15" s="28">
        <v>7250223</v>
      </c>
      <c r="I15" s="28">
        <v>35</v>
      </c>
      <c r="J15" s="28">
        <v>16182</v>
      </c>
      <c r="K15" s="28">
        <v>2508</v>
      </c>
      <c r="L15" s="28">
        <v>169048</v>
      </c>
      <c r="M15" s="28">
        <v>3765</v>
      </c>
      <c r="N15" s="28">
        <v>41312</v>
      </c>
      <c r="O15" s="28">
        <v>216</v>
      </c>
      <c r="P15" s="28">
        <v>-12922</v>
      </c>
      <c r="Q15" s="25"/>
    </row>
    <row r="16" spans="1:20" x14ac:dyDescent="0.2">
      <c r="A16" s="257"/>
      <c r="B16" s="62"/>
      <c r="C16" s="28" t="s">
        <v>791</v>
      </c>
      <c r="D16" s="28" t="s">
        <v>791</v>
      </c>
      <c r="E16" s="28" t="s">
        <v>791</v>
      </c>
      <c r="F16" s="28" t="s">
        <v>791</v>
      </c>
      <c r="G16" s="28" t="s">
        <v>791</v>
      </c>
      <c r="H16" s="28" t="s">
        <v>791</v>
      </c>
      <c r="I16" s="28" t="s">
        <v>791</v>
      </c>
      <c r="J16" s="28" t="s">
        <v>791</v>
      </c>
      <c r="K16" s="28" t="s">
        <v>791</v>
      </c>
      <c r="L16" s="28" t="s">
        <v>791</v>
      </c>
      <c r="M16" s="28" t="s">
        <v>791</v>
      </c>
      <c r="N16" s="28" t="s">
        <v>791</v>
      </c>
      <c r="O16" s="28" t="s">
        <v>791</v>
      </c>
      <c r="P16" s="28" t="s">
        <v>791</v>
      </c>
      <c r="Q16" s="25"/>
    </row>
    <row r="17" spans="1:17" ht="19.149999999999999" customHeight="1" x14ac:dyDescent="0.2">
      <c r="A17" s="69" t="s">
        <v>24</v>
      </c>
      <c r="B17" s="253"/>
      <c r="C17" s="28">
        <v>289788</v>
      </c>
      <c r="D17" s="28">
        <v>28176447</v>
      </c>
      <c r="E17" s="28">
        <v>1239</v>
      </c>
      <c r="F17" s="28">
        <v>32048</v>
      </c>
      <c r="G17" s="28">
        <v>268211</v>
      </c>
      <c r="H17" s="28">
        <v>26258636</v>
      </c>
      <c r="I17" s="28">
        <v>141</v>
      </c>
      <c r="J17" s="28">
        <v>-326</v>
      </c>
      <c r="K17" s="28">
        <v>15639</v>
      </c>
      <c r="L17" s="28">
        <v>1447464</v>
      </c>
      <c r="M17" s="28">
        <v>18504</v>
      </c>
      <c r="N17" s="28">
        <v>366948</v>
      </c>
      <c r="O17" s="28">
        <v>1205</v>
      </c>
      <c r="P17" s="28">
        <v>71678</v>
      </c>
      <c r="Q17" s="25"/>
    </row>
    <row r="18" spans="1:17" x14ac:dyDescent="0.2">
      <c r="A18" s="257"/>
      <c r="B18" s="62"/>
      <c r="C18" s="28" t="s">
        <v>791</v>
      </c>
      <c r="D18" s="28" t="s">
        <v>791</v>
      </c>
      <c r="E18" s="28" t="s">
        <v>791</v>
      </c>
      <c r="F18" s="28" t="s">
        <v>791</v>
      </c>
      <c r="G18" s="28" t="s">
        <v>791</v>
      </c>
      <c r="H18" s="28" t="s">
        <v>791</v>
      </c>
      <c r="I18" s="28" t="s">
        <v>791</v>
      </c>
      <c r="J18" s="28" t="s">
        <v>791</v>
      </c>
      <c r="K18" s="28" t="s">
        <v>791</v>
      </c>
      <c r="L18" s="28" t="s">
        <v>791</v>
      </c>
      <c r="M18" s="28" t="s">
        <v>791</v>
      </c>
      <c r="N18" s="28" t="s">
        <v>791</v>
      </c>
      <c r="O18" s="28" t="s">
        <v>791</v>
      </c>
      <c r="P18" s="28" t="s">
        <v>791</v>
      </c>
      <c r="Q18" s="25"/>
    </row>
    <row r="19" spans="1:17" ht="39.6" customHeight="1" x14ac:dyDescent="0.2">
      <c r="A19" s="70" t="s">
        <v>25</v>
      </c>
      <c r="B19" s="251"/>
      <c r="C19" s="28">
        <v>73878</v>
      </c>
      <c r="D19" s="28">
        <v>6979311</v>
      </c>
      <c r="E19" s="28">
        <v>1991</v>
      </c>
      <c r="F19" s="28">
        <v>41749</v>
      </c>
      <c r="G19" s="28">
        <v>38520</v>
      </c>
      <c r="H19" s="28">
        <v>6641715</v>
      </c>
      <c r="I19" s="28">
        <v>5293</v>
      </c>
      <c r="J19" s="28">
        <v>63251</v>
      </c>
      <c r="K19" s="28">
        <v>10345</v>
      </c>
      <c r="L19" s="28">
        <v>121413</v>
      </c>
      <c r="M19" s="28">
        <v>25457</v>
      </c>
      <c r="N19" s="28">
        <v>122649</v>
      </c>
      <c r="O19" s="28">
        <v>589</v>
      </c>
      <c r="P19" s="28">
        <v>-11468</v>
      </c>
      <c r="Q19" s="25"/>
    </row>
    <row r="20" spans="1:17" x14ac:dyDescent="0.2">
      <c r="A20" s="257"/>
      <c r="B20" s="62"/>
      <c r="C20" s="28" t="s">
        <v>791</v>
      </c>
      <c r="D20" s="28" t="s">
        <v>791</v>
      </c>
      <c r="E20" s="28" t="s">
        <v>791</v>
      </c>
      <c r="F20" s="28" t="s">
        <v>791</v>
      </c>
      <c r="G20" s="28" t="s">
        <v>791</v>
      </c>
      <c r="H20" s="28" t="s">
        <v>791</v>
      </c>
      <c r="I20" s="28" t="s">
        <v>791</v>
      </c>
      <c r="J20" s="28" t="s">
        <v>791</v>
      </c>
      <c r="K20" s="28" t="s">
        <v>791</v>
      </c>
      <c r="L20" s="28" t="s">
        <v>791</v>
      </c>
      <c r="M20" s="28" t="s">
        <v>791</v>
      </c>
      <c r="N20" s="28" t="s">
        <v>791</v>
      </c>
      <c r="O20" s="28" t="s">
        <v>791</v>
      </c>
      <c r="P20" s="28" t="s">
        <v>791</v>
      </c>
      <c r="Q20" s="25"/>
    </row>
    <row r="21" spans="1:17" x14ac:dyDescent="0.2">
      <c r="A21" s="257"/>
      <c r="B21" s="62"/>
      <c r="C21" s="28" t="s">
        <v>791</v>
      </c>
      <c r="D21" s="28" t="s">
        <v>791</v>
      </c>
      <c r="E21" s="28" t="s">
        <v>791</v>
      </c>
      <c r="F21" s="28" t="s">
        <v>791</v>
      </c>
      <c r="G21" s="28" t="s">
        <v>791</v>
      </c>
      <c r="H21" s="28" t="s">
        <v>791</v>
      </c>
      <c r="I21" s="28" t="s">
        <v>791</v>
      </c>
      <c r="J21" s="28" t="s">
        <v>791</v>
      </c>
      <c r="K21" s="28" t="s">
        <v>791</v>
      </c>
      <c r="L21" s="28" t="s">
        <v>791</v>
      </c>
      <c r="M21" s="28" t="s">
        <v>791</v>
      </c>
      <c r="N21" s="28" t="s">
        <v>791</v>
      </c>
      <c r="O21" s="28" t="s">
        <v>791</v>
      </c>
      <c r="P21" s="28" t="s">
        <v>791</v>
      </c>
      <c r="Q21" s="25"/>
    </row>
    <row r="22" spans="1:17" x14ac:dyDescent="0.2">
      <c r="A22" s="63" t="s">
        <v>2</v>
      </c>
      <c r="B22" s="64"/>
      <c r="C22" s="315">
        <v>5986319</v>
      </c>
      <c r="D22" s="315">
        <v>138609528</v>
      </c>
      <c r="E22" s="315">
        <v>218219</v>
      </c>
      <c r="F22" s="315">
        <v>2571988</v>
      </c>
      <c r="G22" s="315">
        <v>3129091</v>
      </c>
      <c r="H22" s="315">
        <v>102096862</v>
      </c>
      <c r="I22" s="315">
        <v>293771</v>
      </c>
      <c r="J22" s="315">
        <v>23112645</v>
      </c>
      <c r="K22" s="315">
        <v>1010402</v>
      </c>
      <c r="L22" s="315">
        <v>3858937</v>
      </c>
      <c r="M22" s="315">
        <v>2046925</v>
      </c>
      <c r="N22" s="315">
        <v>6809050</v>
      </c>
      <c r="O22" s="315">
        <v>59973</v>
      </c>
      <c r="P22" s="315">
        <v>160045</v>
      </c>
      <c r="Q22" s="25"/>
    </row>
    <row r="23" spans="1:17" x14ac:dyDescent="0.2">
      <c r="A23" s="63"/>
      <c r="B23" s="63"/>
      <c r="C23" s="315"/>
      <c r="D23" s="315"/>
      <c r="E23" s="315"/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25"/>
    </row>
    <row r="24" spans="1:17" x14ac:dyDescent="0.2">
      <c r="A24" s="13"/>
      <c r="B24" s="13"/>
      <c r="C24" s="13"/>
      <c r="D24" s="13"/>
      <c r="E24" s="14"/>
      <c r="F24" s="14"/>
      <c r="G24" s="14"/>
      <c r="H24" s="14"/>
      <c r="I24" s="14"/>
      <c r="J24" s="13"/>
      <c r="Q24" s="25"/>
    </row>
    <row r="25" spans="1:17" x14ac:dyDescent="0.2">
      <c r="A25" s="91" t="s">
        <v>814</v>
      </c>
      <c r="B25" s="13"/>
      <c r="C25" s="13"/>
      <c r="D25" s="13"/>
      <c r="E25" s="13"/>
      <c r="F25" s="13"/>
      <c r="G25" s="13"/>
      <c r="H25" s="13"/>
      <c r="I25" s="13"/>
      <c r="J25" s="13"/>
      <c r="Q25" s="25"/>
    </row>
    <row r="26" spans="1:17" x14ac:dyDescent="0.2">
      <c r="A26" s="91" t="s">
        <v>796</v>
      </c>
      <c r="B26" s="13"/>
      <c r="C26" s="13"/>
      <c r="D26" s="13"/>
      <c r="E26" s="13"/>
      <c r="F26" s="13"/>
      <c r="G26" s="13"/>
      <c r="H26" s="13"/>
      <c r="I26" s="13"/>
      <c r="J26" s="13"/>
      <c r="Q26" s="25"/>
    </row>
    <row r="27" spans="1:17" x14ac:dyDescent="0.2">
      <c r="A27" s="91" t="s">
        <v>797</v>
      </c>
      <c r="B27" s="13"/>
      <c r="C27" s="13"/>
      <c r="D27" s="13"/>
      <c r="E27" s="13"/>
      <c r="F27" s="13"/>
      <c r="G27" s="13"/>
      <c r="H27" s="13"/>
      <c r="I27" s="13"/>
      <c r="J27" s="13"/>
      <c r="Q27" s="25"/>
    </row>
    <row r="28" spans="1:17" x14ac:dyDescent="0.2">
      <c r="A28" s="259"/>
      <c r="B28" s="24"/>
      <c r="C28" s="13"/>
      <c r="D28" s="13"/>
      <c r="E28" s="14"/>
      <c r="F28" s="14"/>
      <c r="G28" s="14"/>
      <c r="H28" s="14"/>
      <c r="I28" s="14"/>
      <c r="J28" s="13"/>
      <c r="Q28" s="25"/>
    </row>
    <row r="29" spans="1:17" x14ac:dyDescent="0.2">
      <c r="A29" s="13"/>
      <c r="B29" s="13"/>
      <c r="C29" s="13"/>
      <c r="D29" s="13"/>
      <c r="E29" s="14"/>
      <c r="F29" s="14"/>
      <c r="G29" s="14"/>
      <c r="H29" s="14"/>
      <c r="I29" s="14"/>
      <c r="J29" s="13"/>
    </row>
    <row r="30" spans="1:17" x14ac:dyDescent="0.2">
      <c r="A30" s="13"/>
      <c r="B30" s="13"/>
      <c r="C30" s="13"/>
      <c r="D30" s="13"/>
      <c r="E30" s="14"/>
      <c r="F30" s="14"/>
      <c r="G30" s="14"/>
      <c r="H30" s="14"/>
      <c r="I30" s="14"/>
      <c r="J30" s="13"/>
    </row>
    <row r="31" spans="1:17" x14ac:dyDescent="0.2">
      <c r="A31" s="13"/>
      <c r="B31" s="13"/>
      <c r="C31" s="13"/>
      <c r="D31" s="13"/>
      <c r="E31" s="14"/>
      <c r="F31" s="14"/>
      <c r="G31" s="14"/>
      <c r="H31" s="14"/>
      <c r="I31" s="14"/>
      <c r="J31" s="13"/>
    </row>
    <row r="32" spans="1:17" x14ac:dyDescent="0.2">
      <c r="A32" s="13"/>
      <c r="B32" s="13"/>
      <c r="C32" s="13"/>
      <c r="D32" s="13"/>
      <c r="E32" s="14"/>
      <c r="F32" s="14"/>
      <c r="G32" s="14"/>
      <c r="H32" s="14"/>
      <c r="I32" s="14"/>
      <c r="J32" s="13"/>
    </row>
    <row r="33" spans="1:15" x14ac:dyDescent="0.2">
      <c r="A33" s="13"/>
      <c r="B33" s="13"/>
      <c r="C33" s="13"/>
      <c r="D33" s="13"/>
      <c r="E33" s="14"/>
      <c r="F33" s="14"/>
      <c r="G33" s="14"/>
      <c r="H33" s="14"/>
      <c r="I33" s="14"/>
      <c r="J33" s="13"/>
    </row>
    <row r="34" spans="1:15" x14ac:dyDescent="0.2">
      <c r="A34" s="13"/>
      <c r="B34" s="13"/>
      <c r="C34" s="13"/>
      <c r="D34" s="13"/>
      <c r="E34" s="14"/>
      <c r="F34" s="14"/>
      <c r="G34" s="14"/>
      <c r="H34" s="14"/>
      <c r="I34" s="14"/>
      <c r="J34" s="13"/>
    </row>
    <row r="35" spans="1:15" x14ac:dyDescent="0.2">
      <c r="A35" s="13"/>
      <c r="B35" s="13"/>
      <c r="C35" s="13"/>
      <c r="D35" s="13"/>
      <c r="E35" s="14"/>
      <c r="F35" s="14"/>
      <c r="G35" s="14"/>
      <c r="H35" s="14"/>
      <c r="I35" s="14"/>
      <c r="J35" s="13"/>
    </row>
    <row r="36" spans="1:15" x14ac:dyDescent="0.2">
      <c r="A36" s="13"/>
      <c r="B36" s="13"/>
      <c r="C36" s="13"/>
      <c r="D36" s="13"/>
      <c r="E36" s="14"/>
      <c r="F36" s="14"/>
      <c r="G36" s="14"/>
      <c r="H36" s="14"/>
      <c r="I36" s="14"/>
      <c r="J36" s="13"/>
    </row>
    <row r="37" spans="1:15" x14ac:dyDescent="0.2">
      <c r="A37" s="13"/>
      <c r="B37" s="13"/>
      <c r="C37" s="13"/>
      <c r="D37" s="13"/>
      <c r="E37" s="14"/>
      <c r="F37" s="14"/>
      <c r="G37" s="14"/>
      <c r="H37" s="14"/>
      <c r="I37" s="14"/>
      <c r="J37" s="13"/>
    </row>
    <row r="38" spans="1:15" x14ac:dyDescent="0.2">
      <c r="A38" s="13"/>
      <c r="B38" s="13"/>
      <c r="C38" s="13"/>
      <c r="D38" s="13"/>
      <c r="E38" s="14"/>
      <c r="F38" s="14"/>
      <c r="G38" s="14"/>
      <c r="H38" s="14"/>
      <c r="I38" s="14"/>
      <c r="J38" s="13"/>
    </row>
    <row r="39" spans="1:15" x14ac:dyDescent="0.2">
      <c r="A39" s="13"/>
      <c r="B39" s="13"/>
      <c r="C39" s="13"/>
      <c r="D39" s="13"/>
      <c r="E39" s="14"/>
      <c r="F39" s="14"/>
      <c r="G39" s="14"/>
      <c r="H39" s="14"/>
      <c r="I39" s="14"/>
      <c r="J39" s="13"/>
    </row>
    <row r="40" spans="1:15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5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5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5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5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5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5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O46" s="10" t="s">
        <v>172</v>
      </c>
    </row>
    <row r="47" spans="1:15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5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</row>
  </sheetData>
  <mergeCells count="11">
    <mergeCell ref="O9:P9"/>
    <mergeCell ref="A3:G3"/>
    <mergeCell ref="A5:G5"/>
    <mergeCell ref="A8:B10"/>
    <mergeCell ref="C8:D9"/>
    <mergeCell ref="E8:P8"/>
    <mergeCell ref="E9:F9"/>
    <mergeCell ref="G9:H9"/>
    <mergeCell ref="I9:J9"/>
    <mergeCell ref="K9:L9"/>
    <mergeCell ref="M9:N9"/>
  </mergeCells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67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topLeftCell="A4" zoomScaleNormal="100" workbookViewId="0">
      <selection activeCell="H23" sqref="H23"/>
    </sheetView>
  </sheetViews>
  <sheetFormatPr baseColWidth="10" defaultColWidth="10.28515625" defaultRowHeight="12.75" x14ac:dyDescent="0.2"/>
  <cols>
    <col min="1" max="7" width="10.28515625" style="100" customWidth="1" collapsed="1"/>
    <col min="8" max="8" width="12" style="100" customWidth="1" collapsed="1"/>
    <col min="9" max="256" width="10.28515625" style="100" collapsed="1"/>
    <col min="257" max="263" width="10.28515625" style="100" customWidth="1" collapsed="1"/>
    <col min="264" max="264" width="12" style="100" customWidth="1" collapsed="1"/>
    <col min="265" max="512" width="10.28515625" style="100" collapsed="1"/>
    <col min="513" max="519" width="10.28515625" style="100" customWidth="1" collapsed="1"/>
    <col min="520" max="520" width="12" style="100" customWidth="1" collapsed="1"/>
    <col min="521" max="768" width="10.28515625" style="100" collapsed="1"/>
    <col min="769" max="775" width="10.28515625" style="100" customWidth="1" collapsed="1"/>
    <col min="776" max="776" width="12" style="100" customWidth="1" collapsed="1"/>
    <col min="777" max="1024" width="10.28515625" style="100" collapsed="1"/>
    <col min="1025" max="1031" width="10.28515625" style="100" customWidth="1" collapsed="1"/>
    <col min="1032" max="1032" width="12" style="100" customWidth="1" collapsed="1"/>
    <col min="1033" max="1280" width="10.28515625" style="100" collapsed="1"/>
    <col min="1281" max="1287" width="10.28515625" style="100" customWidth="1" collapsed="1"/>
    <col min="1288" max="1288" width="12" style="100" customWidth="1" collapsed="1"/>
    <col min="1289" max="1536" width="10.28515625" style="100" collapsed="1"/>
    <col min="1537" max="1543" width="10.28515625" style="100" customWidth="1" collapsed="1"/>
    <col min="1544" max="1544" width="12" style="100" customWidth="1" collapsed="1"/>
    <col min="1545" max="1792" width="10.28515625" style="100" collapsed="1"/>
    <col min="1793" max="1799" width="10.28515625" style="100" customWidth="1" collapsed="1"/>
    <col min="1800" max="1800" width="12" style="100" customWidth="1" collapsed="1"/>
    <col min="1801" max="2048" width="10.28515625" style="100" collapsed="1"/>
    <col min="2049" max="2055" width="10.28515625" style="100" customWidth="1" collapsed="1"/>
    <col min="2056" max="2056" width="12" style="100" customWidth="1" collapsed="1"/>
    <col min="2057" max="2304" width="10.28515625" style="100" collapsed="1"/>
    <col min="2305" max="2311" width="10.28515625" style="100" customWidth="1" collapsed="1"/>
    <col min="2312" max="2312" width="12" style="100" customWidth="1" collapsed="1"/>
    <col min="2313" max="2560" width="10.28515625" style="100" collapsed="1"/>
    <col min="2561" max="2567" width="10.28515625" style="100" customWidth="1" collapsed="1"/>
    <col min="2568" max="2568" width="12" style="100" customWidth="1" collapsed="1"/>
    <col min="2569" max="2816" width="10.28515625" style="100" collapsed="1"/>
    <col min="2817" max="2823" width="10.28515625" style="100" customWidth="1" collapsed="1"/>
    <col min="2824" max="2824" width="12" style="100" customWidth="1" collapsed="1"/>
    <col min="2825" max="3072" width="10.28515625" style="100" collapsed="1"/>
    <col min="3073" max="3079" width="10.28515625" style="100" customWidth="1" collapsed="1"/>
    <col min="3080" max="3080" width="12" style="100" customWidth="1" collapsed="1"/>
    <col min="3081" max="3328" width="10.28515625" style="100" collapsed="1"/>
    <col min="3329" max="3335" width="10.28515625" style="100" customWidth="1" collapsed="1"/>
    <col min="3336" max="3336" width="12" style="100" customWidth="1" collapsed="1"/>
    <col min="3337" max="3584" width="10.28515625" style="100" collapsed="1"/>
    <col min="3585" max="3591" width="10.28515625" style="100" customWidth="1" collapsed="1"/>
    <col min="3592" max="3592" width="12" style="100" customWidth="1" collapsed="1"/>
    <col min="3593" max="3840" width="10.28515625" style="100" collapsed="1"/>
    <col min="3841" max="3847" width="10.28515625" style="100" customWidth="1" collapsed="1"/>
    <col min="3848" max="3848" width="12" style="100" customWidth="1" collapsed="1"/>
    <col min="3849" max="4096" width="10.28515625" style="100" collapsed="1"/>
    <col min="4097" max="4103" width="10.28515625" style="100" customWidth="1" collapsed="1"/>
    <col min="4104" max="4104" width="12" style="100" customWidth="1" collapsed="1"/>
    <col min="4105" max="4352" width="10.28515625" style="100" collapsed="1"/>
    <col min="4353" max="4359" width="10.28515625" style="100" customWidth="1" collapsed="1"/>
    <col min="4360" max="4360" width="12" style="100" customWidth="1" collapsed="1"/>
    <col min="4361" max="4608" width="10.28515625" style="100" collapsed="1"/>
    <col min="4609" max="4615" width="10.28515625" style="100" customWidth="1" collapsed="1"/>
    <col min="4616" max="4616" width="12" style="100" customWidth="1" collapsed="1"/>
    <col min="4617" max="4864" width="10.28515625" style="100" collapsed="1"/>
    <col min="4865" max="4871" width="10.28515625" style="100" customWidth="1" collapsed="1"/>
    <col min="4872" max="4872" width="12" style="100" customWidth="1" collapsed="1"/>
    <col min="4873" max="5120" width="10.28515625" style="100" collapsed="1"/>
    <col min="5121" max="5127" width="10.28515625" style="100" customWidth="1" collapsed="1"/>
    <col min="5128" max="5128" width="12" style="100" customWidth="1" collapsed="1"/>
    <col min="5129" max="5376" width="10.28515625" style="100" collapsed="1"/>
    <col min="5377" max="5383" width="10.28515625" style="100" customWidth="1" collapsed="1"/>
    <col min="5384" max="5384" width="12" style="100" customWidth="1" collapsed="1"/>
    <col min="5385" max="5632" width="10.28515625" style="100" collapsed="1"/>
    <col min="5633" max="5639" width="10.28515625" style="100" customWidth="1" collapsed="1"/>
    <col min="5640" max="5640" width="12" style="100" customWidth="1" collapsed="1"/>
    <col min="5641" max="5888" width="10.28515625" style="100" collapsed="1"/>
    <col min="5889" max="5895" width="10.28515625" style="100" customWidth="1" collapsed="1"/>
    <col min="5896" max="5896" width="12" style="100" customWidth="1" collapsed="1"/>
    <col min="5897" max="6144" width="10.28515625" style="100" collapsed="1"/>
    <col min="6145" max="6151" width="10.28515625" style="100" customWidth="1" collapsed="1"/>
    <col min="6152" max="6152" width="12" style="100" customWidth="1" collapsed="1"/>
    <col min="6153" max="6400" width="10.28515625" style="100" collapsed="1"/>
    <col min="6401" max="6407" width="10.28515625" style="100" customWidth="1" collapsed="1"/>
    <col min="6408" max="6408" width="12" style="100" customWidth="1" collapsed="1"/>
    <col min="6409" max="6656" width="10.28515625" style="100" collapsed="1"/>
    <col min="6657" max="6663" width="10.28515625" style="100" customWidth="1" collapsed="1"/>
    <col min="6664" max="6664" width="12" style="100" customWidth="1" collapsed="1"/>
    <col min="6665" max="6912" width="10.28515625" style="100" collapsed="1"/>
    <col min="6913" max="6919" width="10.28515625" style="100" customWidth="1" collapsed="1"/>
    <col min="6920" max="6920" width="12" style="100" customWidth="1" collapsed="1"/>
    <col min="6921" max="7168" width="10.28515625" style="100" collapsed="1"/>
    <col min="7169" max="7175" width="10.28515625" style="100" customWidth="1" collapsed="1"/>
    <col min="7176" max="7176" width="12" style="100" customWidth="1" collapsed="1"/>
    <col min="7177" max="7424" width="10.28515625" style="100" collapsed="1"/>
    <col min="7425" max="7431" width="10.28515625" style="100" customWidth="1" collapsed="1"/>
    <col min="7432" max="7432" width="12" style="100" customWidth="1" collapsed="1"/>
    <col min="7433" max="7680" width="10.28515625" style="100" collapsed="1"/>
    <col min="7681" max="7687" width="10.28515625" style="100" customWidth="1" collapsed="1"/>
    <col min="7688" max="7688" width="12" style="100" customWidth="1" collapsed="1"/>
    <col min="7689" max="7936" width="10.28515625" style="100" collapsed="1"/>
    <col min="7937" max="7943" width="10.28515625" style="100" customWidth="1" collapsed="1"/>
    <col min="7944" max="7944" width="12" style="100" customWidth="1" collapsed="1"/>
    <col min="7945" max="8192" width="10.28515625" style="100" collapsed="1"/>
    <col min="8193" max="8199" width="10.28515625" style="100" customWidth="1" collapsed="1"/>
    <col min="8200" max="8200" width="12" style="100" customWidth="1" collapsed="1"/>
    <col min="8201" max="8448" width="10.28515625" style="100" collapsed="1"/>
    <col min="8449" max="8455" width="10.28515625" style="100" customWidth="1" collapsed="1"/>
    <col min="8456" max="8456" width="12" style="100" customWidth="1" collapsed="1"/>
    <col min="8457" max="8704" width="10.28515625" style="100" collapsed="1"/>
    <col min="8705" max="8711" width="10.28515625" style="100" customWidth="1" collapsed="1"/>
    <col min="8712" max="8712" width="12" style="100" customWidth="1" collapsed="1"/>
    <col min="8713" max="8960" width="10.28515625" style="100" collapsed="1"/>
    <col min="8961" max="8967" width="10.28515625" style="100" customWidth="1" collapsed="1"/>
    <col min="8968" max="8968" width="12" style="100" customWidth="1" collapsed="1"/>
    <col min="8969" max="9216" width="10.28515625" style="100" collapsed="1"/>
    <col min="9217" max="9223" width="10.28515625" style="100" customWidth="1" collapsed="1"/>
    <col min="9224" max="9224" width="12" style="100" customWidth="1" collapsed="1"/>
    <col min="9225" max="9472" width="10.28515625" style="100" collapsed="1"/>
    <col min="9473" max="9479" width="10.28515625" style="100" customWidth="1" collapsed="1"/>
    <col min="9480" max="9480" width="12" style="100" customWidth="1" collapsed="1"/>
    <col min="9481" max="9728" width="10.28515625" style="100" collapsed="1"/>
    <col min="9729" max="9735" width="10.28515625" style="100" customWidth="1" collapsed="1"/>
    <col min="9736" max="9736" width="12" style="100" customWidth="1" collapsed="1"/>
    <col min="9737" max="9984" width="10.28515625" style="100" collapsed="1"/>
    <col min="9985" max="9991" width="10.28515625" style="100" customWidth="1" collapsed="1"/>
    <col min="9992" max="9992" width="12" style="100" customWidth="1" collapsed="1"/>
    <col min="9993" max="10240" width="10.28515625" style="100" collapsed="1"/>
    <col min="10241" max="10247" width="10.28515625" style="100" customWidth="1" collapsed="1"/>
    <col min="10248" max="10248" width="12" style="100" customWidth="1" collapsed="1"/>
    <col min="10249" max="10496" width="10.28515625" style="100" collapsed="1"/>
    <col min="10497" max="10503" width="10.28515625" style="100" customWidth="1" collapsed="1"/>
    <col min="10504" max="10504" width="12" style="100" customWidth="1" collapsed="1"/>
    <col min="10505" max="10752" width="10.28515625" style="100" collapsed="1"/>
    <col min="10753" max="10759" width="10.28515625" style="100" customWidth="1" collapsed="1"/>
    <col min="10760" max="10760" width="12" style="100" customWidth="1" collapsed="1"/>
    <col min="10761" max="11008" width="10.28515625" style="100" collapsed="1"/>
    <col min="11009" max="11015" width="10.28515625" style="100" customWidth="1" collapsed="1"/>
    <col min="11016" max="11016" width="12" style="100" customWidth="1" collapsed="1"/>
    <col min="11017" max="11264" width="10.28515625" style="100" collapsed="1"/>
    <col min="11265" max="11271" width="10.28515625" style="100" customWidth="1" collapsed="1"/>
    <col min="11272" max="11272" width="12" style="100" customWidth="1" collapsed="1"/>
    <col min="11273" max="11520" width="10.28515625" style="100" collapsed="1"/>
    <col min="11521" max="11527" width="10.28515625" style="100" customWidth="1" collapsed="1"/>
    <col min="11528" max="11528" width="12" style="100" customWidth="1" collapsed="1"/>
    <col min="11529" max="11776" width="10.28515625" style="100" collapsed="1"/>
    <col min="11777" max="11783" width="10.28515625" style="100" customWidth="1" collapsed="1"/>
    <col min="11784" max="11784" width="12" style="100" customWidth="1" collapsed="1"/>
    <col min="11785" max="12032" width="10.28515625" style="100" collapsed="1"/>
    <col min="12033" max="12039" width="10.28515625" style="100" customWidth="1" collapsed="1"/>
    <col min="12040" max="12040" width="12" style="100" customWidth="1" collapsed="1"/>
    <col min="12041" max="12288" width="10.28515625" style="100" collapsed="1"/>
    <col min="12289" max="12295" width="10.28515625" style="100" customWidth="1" collapsed="1"/>
    <col min="12296" max="12296" width="12" style="100" customWidth="1" collapsed="1"/>
    <col min="12297" max="12544" width="10.28515625" style="100" collapsed="1"/>
    <col min="12545" max="12551" width="10.28515625" style="100" customWidth="1" collapsed="1"/>
    <col min="12552" max="12552" width="12" style="100" customWidth="1" collapsed="1"/>
    <col min="12553" max="12800" width="10.28515625" style="100" collapsed="1"/>
    <col min="12801" max="12807" width="10.28515625" style="100" customWidth="1" collapsed="1"/>
    <col min="12808" max="12808" width="12" style="100" customWidth="1" collapsed="1"/>
    <col min="12809" max="13056" width="10.28515625" style="100" collapsed="1"/>
    <col min="13057" max="13063" width="10.28515625" style="100" customWidth="1" collapsed="1"/>
    <col min="13064" max="13064" width="12" style="100" customWidth="1" collapsed="1"/>
    <col min="13065" max="13312" width="10.28515625" style="100" collapsed="1"/>
    <col min="13313" max="13319" width="10.28515625" style="100" customWidth="1" collapsed="1"/>
    <col min="13320" max="13320" width="12" style="100" customWidth="1" collapsed="1"/>
    <col min="13321" max="13568" width="10.28515625" style="100" collapsed="1"/>
    <col min="13569" max="13575" width="10.28515625" style="100" customWidth="1" collapsed="1"/>
    <col min="13576" max="13576" width="12" style="100" customWidth="1" collapsed="1"/>
    <col min="13577" max="13824" width="10.28515625" style="100" collapsed="1"/>
    <col min="13825" max="13831" width="10.28515625" style="100" customWidth="1" collapsed="1"/>
    <col min="13832" max="13832" width="12" style="100" customWidth="1" collapsed="1"/>
    <col min="13833" max="14080" width="10.28515625" style="100" collapsed="1"/>
    <col min="14081" max="14087" width="10.28515625" style="100" customWidth="1" collapsed="1"/>
    <col min="14088" max="14088" width="12" style="100" customWidth="1" collapsed="1"/>
    <col min="14089" max="14336" width="10.28515625" style="100" collapsed="1"/>
    <col min="14337" max="14343" width="10.28515625" style="100" customWidth="1" collapsed="1"/>
    <col min="14344" max="14344" width="12" style="100" customWidth="1" collapsed="1"/>
    <col min="14345" max="14592" width="10.28515625" style="100" collapsed="1"/>
    <col min="14593" max="14599" width="10.28515625" style="100" customWidth="1" collapsed="1"/>
    <col min="14600" max="14600" width="12" style="100" customWidth="1" collapsed="1"/>
    <col min="14601" max="14848" width="10.28515625" style="100" collapsed="1"/>
    <col min="14849" max="14855" width="10.28515625" style="100" customWidth="1" collapsed="1"/>
    <col min="14856" max="14856" width="12" style="100" customWidth="1" collapsed="1"/>
    <col min="14857" max="15104" width="10.28515625" style="100" collapsed="1"/>
    <col min="15105" max="15111" width="10.28515625" style="100" customWidth="1" collapsed="1"/>
    <col min="15112" max="15112" width="12" style="100" customWidth="1" collapsed="1"/>
    <col min="15113" max="15360" width="10.28515625" style="100" collapsed="1"/>
    <col min="15361" max="15367" width="10.28515625" style="100" customWidth="1" collapsed="1"/>
    <col min="15368" max="15368" width="12" style="100" customWidth="1" collapsed="1"/>
    <col min="15369" max="15616" width="10.28515625" style="100" collapsed="1"/>
    <col min="15617" max="15623" width="10.28515625" style="100" customWidth="1" collapsed="1"/>
    <col min="15624" max="15624" width="12" style="100" customWidth="1" collapsed="1"/>
    <col min="15625" max="15872" width="10.28515625" style="100" collapsed="1"/>
    <col min="15873" max="15879" width="10.28515625" style="100" customWidth="1" collapsed="1"/>
    <col min="15880" max="15880" width="12" style="100" customWidth="1" collapsed="1"/>
    <col min="15881" max="16128" width="10.28515625" style="100" collapsed="1"/>
    <col min="16129" max="16135" width="10.28515625" style="100" customWidth="1" collapsed="1"/>
    <col min="16136" max="16136" width="12" style="100" customWidth="1" collapsed="1"/>
    <col min="16137" max="16384" width="10.28515625" style="100" collapsed="1"/>
  </cols>
  <sheetData>
    <row r="1" spans="1:8" x14ac:dyDescent="0.2">
      <c r="A1" s="238" t="s">
        <v>71</v>
      </c>
      <c r="B1" s="239"/>
      <c r="C1" s="240"/>
      <c r="D1" s="240"/>
    </row>
    <row r="2" spans="1:8" x14ac:dyDescent="0.2">
      <c r="A2" s="238"/>
      <c r="B2" s="239"/>
      <c r="C2" s="240"/>
      <c r="D2" s="240"/>
    </row>
    <row r="3" spans="1:8" x14ac:dyDescent="0.2">
      <c r="A3" s="238"/>
      <c r="B3" s="239"/>
      <c r="C3" s="240"/>
      <c r="D3" s="240"/>
    </row>
    <row r="4" spans="1:8" x14ac:dyDescent="0.2">
      <c r="A4" s="238"/>
      <c r="B4" s="239"/>
      <c r="C4" s="240"/>
      <c r="D4" s="240"/>
    </row>
    <row r="5" spans="1:8" x14ac:dyDescent="0.2">
      <c r="A5" s="241"/>
    </row>
    <row r="6" spans="1:8" ht="18" x14ac:dyDescent="0.25">
      <c r="A6" s="242" t="s">
        <v>731</v>
      </c>
    </row>
    <row r="7" spans="1:8" ht="18" x14ac:dyDescent="0.25">
      <c r="A7" s="243"/>
      <c r="B7" s="244"/>
      <c r="C7" s="244"/>
      <c r="D7" s="244"/>
      <c r="E7" s="244"/>
      <c r="F7" s="244"/>
      <c r="G7" s="244"/>
      <c r="H7" s="244"/>
    </row>
    <row r="8" spans="1:8" ht="15.75" x14ac:dyDescent="0.25">
      <c r="A8" s="245"/>
      <c r="B8" s="245"/>
      <c r="C8" s="245"/>
      <c r="D8" s="245"/>
      <c r="E8" s="245"/>
      <c r="F8" s="245"/>
      <c r="G8" s="245"/>
    </row>
    <row r="9" spans="1:8" ht="15.75" x14ac:dyDescent="0.25">
      <c r="A9" s="245"/>
      <c r="B9" s="245"/>
      <c r="C9" s="245"/>
      <c r="D9" s="245"/>
      <c r="E9" s="245"/>
      <c r="F9" s="245"/>
      <c r="G9" s="245"/>
    </row>
    <row r="10" spans="1:8" ht="15.75" x14ac:dyDescent="0.25">
      <c r="A10" s="245"/>
      <c r="B10" s="245"/>
      <c r="C10" s="245"/>
      <c r="D10" s="245"/>
      <c r="E10" s="245"/>
      <c r="F10" s="245"/>
      <c r="G10" s="245"/>
    </row>
    <row r="11" spans="1:8" ht="15.75" x14ac:dyDescent="0.25">
      <c r="A11" s="245"/>
      <c r="B11" s="245"/>
      <c r="C11" s="245"/>
      <c r="D11" s="245"/>
      <c r="E11" s="245"/>
      <c r="F11" s="245"/>
      <c r="G11" s="245"/>
    </row>
    <row r="12" spans="1:8" ht="15.75" x14ac:dyDescent="0.25">
      <c r="A12" s="245"/>
      <c r="B12" s="245"/>
      <c r="C12" s="245"/>
      <c r="D12" s="245"/>
      <c r="E12" s="245"/>
      <c r="F12" s="245"/>
      <c r="G12" s="245"/>
    </row>
    <row r="17" spans="1:8" x14ac:dyDescent="0.2">
      <c r="A17" s="246"/>
      <c r="B17" s="246"/>
      <c r="C17" s="246"/>
      <c r="D17" s="246"/>
      <c r="E17" s="246"/>
      <c r="F17" s="246"/>
      <c r="G17" s="246"/>
      <c r="H17" s="246"/>
    </row>
    <row r="18" spans="1:8" ht="18" x14ac:dyDescent="0.25">
      <c r="A18" s="480"/>
      <c r="B18" s="480"/>
      <c r="C18" s="480"/>
      <c r="D18" s="480"/>
      <c r="E18" s="480"/>
      <c r="F18" s="480"/>
      <c r="G18" s="480"/>
      <c r="H18" s="480"/>
    </row>
    <row r="19" spans="1:8" x14ac:dyDescent="0.2">
      <c r="H19" s="246"/>
    </row>
    <row r="20" spans="1:8" x14ac:dyDescent="0.2">
      <c r="A20" s="481"/>
      <c r="B20" s="481"/>
      <c r="C20" s="481"/>
      <c r="D20" s="481"/>
      <c r="E20" s="481"/>
      <c r="F20" s="481"/>
      <c r="G20" s="481"/>
      <c r="H20" s="481"/>
    </row>
    <row r="21" spans="1:8" x14ac:dyDescent="0.2">
      <c r="A21" s="481"/>
      <c r="B21" s="481"/>
      <c r="C21" s="481"/>
      <c r="D21" s="481"/>
      <c r="E21" s="481"/>
      <c r="F21" s="481"/>
      <c r="G21" s="481"/>
      <c r="H21" s="481"/>
    </row>
    <row r="22" spans="1:8" ht="13.9" customHeight="1" x14ac:dyDescent="0.2"/>
    <row r="24" spans="1:8" ht="15" x14ac:dyDescent="0.2">
      <c r="A24" s="479"/>
      <c r="B24" s="479"/>
      <c r="C24" s="479"/>
      <c r="D24" s="479"/>
      <c r="E24" s="479"/>
      <c r="F24" s="479"/>
      <c r="G24" s="479"/>
      <c r="H24" s="479"/>
    </row>
    <row r="26" spans="1:8" x14ac:dyDescent="0.2">
      <c r="A26" s="246"/>
      <c r="B26" s="246"/>
      <c r="C26" s="246"/>
      <c r="D26" s="247"/>
      <c r="E26" s="482"/>
      <c r="F26" s="482"/>
      <c r="G26" s="246"/>
      <c r="H26" s="246"/>
    </row>
    <row r="27" spans="1:8" x14ac:dyDescent="0.2">
      <c r="D27" s="246"/>
    </row>
    <row r="28" spans="1:8" x14ac:dyDescent="0.2">
      <c r="A28" s="246"/>
      <c r="B28" s="246"/>
      <c r="C28" s="246"/>
      <c r="D28" s="247"/>
      <c r="E28" s="482"/>
      <c r="F28" s="482"/>
      <c r="G28" s="482"/>
      <c r="H28" s="482"/>
    </row>
    <row r="29" spans="1:8" x14ac:dyDescent="0.2">
      <c r="D29" s="246"/>
      <c r="E29" s="101"/>
    </row>
    <row r="30" spans="1:8" x14ac:dyDescent="0.2">
      <c r="D30" s="246"/>
    </row>
    <row r="31" spans="1:8" x14ac:dyDescent="0.2">
      <c r="D31" s="247"/>
      <c r="E31" s="101"/>
    </row>
    <row r="32" spans="1:8" x14ac:dyDescent="0.2">
      <c r="D32" s="246"/>
    </row>
    <row r="33" spans="1:8" x14ac:dyDescent="0.2">
      <c r="C33" s="246"/>
      <c r="D33" s="247"/>
    </row>
    <row r="34" spans="1:8" x14ac:dyDescent="0.2">
      <c r="D34" s="246"/>
    </row>
    <row r="35" spans="1:8" x14ac:dyDescent="0.2">
      <c r="D35" s="246"/>
    </row>
    <row r="37" spans="1:8" ht="15" x14ac:dyDescent="0.2">
      <c r="A37" s="479"/>
      <c r="B37" s="479"/>
      <c r="C37" s="479"/>
      <c r="D37" s="479"/>
      <c r="E37" s="479"/>
      <c r="F37" s="479"/>
      <c r="G37" s="479"/>
      <c r="H37" s="479"/>
    </row>
    <row r="39" spans="1:8" x14ac:dyDescent="0.2">
      <c r="D39" s="247"/>
    </row>
    <row r="40" spans="1:8" x14ac:dyDescent="0.2">
      <c r="D40" s="246"/>
    </row>
    <row r="41" spans="1:8" x14ac:dyDescent="0.2">
      <c r="D41" s="247"/>
    </row>
    <row r="42" spans="1:8" x14ac:dyDescent="0.2">
      <c r="D42" s="246"/>
    </row>
    <row r="43" spans="1:8" x14ac:dyDescent="0.2">
      <c r="D43" s="247"/>
    </row>
  </sheetData>
  <mergeCells count="7">
    <mergeCell ref="A37:H37"/>
    <mergeCell ref="A18:H18"/>
    <mergeCell ref="A20:H20"/>
    <mergeCell ref="A21:H21"/>
    <mergeCell ref="A24:H24"/>
    <mergeCell ref="E26:F26"/>
    <mergeCell ref="E28:H28"/>
  </mergeCells>
  <hyperlinks>
    <hyperlink ref="A1:D1" location="Inhalt!A1" display="Inhalt!A1"/>
    <hyperlink ref="A1" location="Inhaltsverzeichnis!A1" display="Inhaltsverzeichnis"/>
    <hyperlink ref="A1:B1" location="Inhaltsverzeichnis!A1" display="Inhaltsverzeichnis"/>
  </hyperlinks>
  <printOptions horizontalCentered="1" verticalCentered="1"/>
  <pageMargins left="0.78740157480314965" right="0.78740157480314965" top="0.27559055118110237" bottom="0.55118110236220474" header="0.31496062992125984" footer="0.51181102362204722"/>
  <pageSetup paperSize="9" orientation="portrait" r:id="rId1"/>
  <headerFooter alignWithMargins="0">
    <oddFooter>&amp;L&amp;6Statistisches Bundesamt, Statistik über die Personengesellschaften und Gemeinschaften, 2013</oddFooter>
  </headerFooter>
  <colBreaks count="1" manualBreakCount="1">
    <brk id="8" max="1048575" man="1"/>
  </colBreaks>
  <drawing r:id="rId2"/>
  <legacyDrawing r:id="rId3"/>
  <oleObjects>
    <mc:AlternateContent xmlns:mc="http://schemas.openxmlformats.org/markup-compatibility/2006">
      <mc:Choice Requires="x14">
        <oleObject progId="Dokument" shapeId="39937" r:id="rId4">
          <objectPr defaultSize="0" autoPict="0" r:id="rId5">
            <anchor moveWithCells="1">
              <from>
                <xdr:col>0</xdr:col>
                <xdr:colOff>0</xdr:colOff>
                <xdr:row>8</xdr:row>
                <xdr:rowOff>28575</xdr:rowOff>
              </from>
              <to>
                <xdr:col>8</xdr:col>
                <xdr:colOff>19050</xdr:colOff>
                <xdr:row>13</xdr:row>
                <xdr:rowOff>66675</xdr:rowOff>
              </to>
            </anchor>
          </objectPr>
        </oleObject>
      </mc:Choice>
      <mc:Fallback>
        <oleObject progId="Dokument" shapeId="39937" r:id="rId4"/>
      </mc:Fallback>
    </mc:AlternateContent>
    <mc:AlternateContent xmlns:mc="http://schemas.openxmlformats.org/markup-compatibility/2006">
      <mc:Choice Requires="x14">
        <oleObject progId="Acrobat Document" shapeId="39940" r:id="rId6">
          <objectPr defaultSize="0" autoPict="0" r:id="rId7">
            <anchor moveWithCells="1">
              <from>
                <xdr:col>1</xdr:col>
                <xdr:colOff>647700</xdr:colOff>
                <xdr:row>17</xdr:row>
                <xdr:rowOff>104775</xdr:rowOff>
              </from>
              <to>
                <xdr:col>4</xdr:col>
                <xdr:colOff>647700</xdr:colOff>
                <xdr:row>36</xdr:row>
                <xdr:rowOff>161925</xdr:rowOff>
              </to>
            </anchor>
          </objectPr>
        </oleObject>
      </mc:Choice>
      <mc:Fallback>
        <oleObject progId="Acrobat Document" shapeId="3994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zoomScaleNormal="100" workbookViewId="0"/>
  </sheetViews>
  <sheetFormatPr baseColWidth="10" defaultColWidth="11.42578125" defaultRowHeight="12.75" x14ac:dyDescent="0.2"/>
  <cols>
    <col min="1" max="16384" width="11.42578125" style="109" collapsed="1"/>
  </cols>
  <sheetData>
    <row r="1" spans="1:8" s="107" customFormat="1" ht="11.25" x14ac:dyDescent="0.2">
      <c r="A1" s="106" t="s">
        <v>71</v>
      </c>
      <c r="B1" s="106"/>
    </row>
    <row r="3" spans="1:8" ht="18" x14ac:dyDescent="0.25">
      <c r="A3" s="108" t="s">
        <v>721</v>
      </c>
    </row>
    <row r="4" spans="1:8" x14ac:dyDescent="0.2">
      <c r="A4" s="110"/>
      <c r="B4" s="110"/>
      <c r="C4" s="110"/>
      <c r="D4" s="110"/>
      <c r="E4" s="110"/>
      <c r="F4" s="110"/>
      <c r="G4" s="110"/>
      <c r="H4" s="110"/>
    </row>
  </sheetData>
  <hyperlinks>
    <hyperlink ref="A1" location="Inhaltsverzeichnis!A1" display="Inhalt"/>
  </hyperlinks>
  <pageMargins left="0.78740157480314965" right="0.78740157480314965" top="0.98425196850393704" bottom="0.98425196850393704" header="0.51181102362204722" footer="0.51181102362204722"/>
  <pageSetup paperSize="9" scale="92" orientation="portrait" r:id="rId1"/>
  <headerFooter alignWithMargins="0">
    <oddFooter>&amp;L&amp;6Statistisches Bundesamt, Statistik über die Personengesellschaften und Gemeinschaften, 2013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7"/>
  <sheetViews>
    <sheetView showGridLines="0" zoomScaleNormal="100" workbookViewId="0"/>
  </sheetViews>
  <sheetFormatPr baseColWidth="10" defaultColWidth="11.140625" defaultRowHeight="12.75" x14ac:dyDescent="0.2"/>
  <cols>
    <col min="1" max="7" width="11.140625" style="111" collapsed="1"/>
    <col min="8" max="8" width="16.42578125" style="111" customWidth="1" collapsed="1"/>
    <col min="9" max="263" width="11.140625" style="111" collapsed="1"/>
    <col min="264" max="264" width="16.42578125" style="111" customWidth="1" collapsed="1"/>
    <col min="265" max="519" width="11.140625" style="111" collapsed="1"/>
    <col min="520" max="520" width="16.42578125" style="111" customWidth="1" collapsed="1"/>
    <col min="521" max="775" width="11.140625" style="111" collapsed="1"/>
    <col min="776" max="776" width="16.42578125" style="111" customWidth="1" collapsed="1"/>
    <col min="777" max="1031" width="11.140625" style="111" collapsed="1"/>
    <col min="1032" max="1032" width="16.42578125" style="111" customWidth="1" collapsed="1"/>
    <col min="1033" max="1287" width="11.140625" style="111" collapsed="1"/>
    <col min="1288" max="1288" width="16.42578125" style="111" customWidth="1" collapsed="1"/>
    <col min="1289" max="1543" width="11.140625" style="111" collapsed="1"/>
    <col min="1544" max="1544" width="16.42578125" style="111" customWidth="1" collapsed="1"/>
    <col min="1545" max="1799" width="11.140625" style="111" collapsed="1"/>
    <col min="1800" max="1800" width="16.42578125" style="111" customWidth="1" collapsed="1"/>
    <col min="1801" max="2055" width="11.140625" style="111" collapsed="1"/>
    <col min="2056" max="2056" width="16.42578125" style="111" customWidth="1" collapsed="1"/>
    <col min="2057" max="2311" width="11.140625" style="111" collapsed="1"/>
    <col min="2312" max="2312" width="16.42578125" style="111" customWidth="1" collapsed="1"/>
    <col min="2313" max="2567" width="11.140625" style="111" collapsed="1"/>
    <col min="2568" max="2568" width="16.42578125" style="111" customWidth="1" collapsed="1"/>
    <col min="2569" max="2823" width="11.140625" style="111" collapsed="1"/>
    <col min="2824" max="2824" width="16.42578125" style="111" customWidth="1" collapsed="1"/>
    <col min="2825" max="3079" width="11.140625" style="111" collapsed="1"/>
    <col min="3080" max="3080" width="16.42578125" style="111" customWidth="1" collapsed="1"/>
    <col min="3081" max="3335" width="11.140625" style="111" collapsed="1"/>
    <col min="3336" max="3336" width="16.42578125" style="111" customWidth="1" collapsed="1"/>
    <col min="3337" max="3591" width="11.140625" style="111" collapsed="1"/>
    <col min="3592" max="3592" width="16.42578125" style="111" customWidth="1" collapsed="1"/>
    <col min="3593" max="3847" width="11.140625" style="111" collapsed="1"/>
    <col min="3848" max="3848" width="16.42578125" style="111" customWidth="1" collapsed="1"/>
    <col min="3849" max="4103" width="11.140625" style="111" collapsed="1"/>
    <col min="4104" max="4104" width="16.42578125" style="111" customWidth="1" collapsed="1"/>
    <col min="4105" max="4359" width="11.140625" style="111" collapsed="1"/>
    <col min="4360" max="4360" width="16.42578125" style="111" customWidth="1" collapsed="1"/>
    <col min="4361" max="4615" width="11.140625" style="111" collapsed="1"/>
    <col min="4616" max="4616" width="16.42578125" style="111" customWidth="1" collapsed="1"/>
    <col min="4617" max="4871" width="11.140625" style="111" collapsed="1"/>
    <col min="4872" max="4872" width="16.42578125" style="111" customWidth="1" collapsed="1"/>
    <col min="4873" max="5127" width="11.140625" style="111" collapsed="1"/>
    <col min="5128" max="5128" width="16.42578125" style="111" customWidth="1" collapsed="1"/>
    <col min="5129" max="5383" width="11.140625" style="111" collapsed="1"/>
    <col min="5384" max="5384" width="16.42578125" style="111" customWidth="1" collapsed="1"/>
    <col min="5385" max="5639" width="11.140625" style="111" collapsed="1"/>
    <col min="5640" max="5640" width="16.42578125" style="111" customWidth="1" collapsed="1"/>
    <col min="5641" max="5895" width="11.140625" style="111" collapsed="1"/>
    <col min="5896" max="5896" width="16.42578125" style="111" customWidth="1" collapsed="1"/>
    <col min="5897" max="6151" width="11.140625" style="111" collapsed="1"/>
    <col min="6152" max="6152" width="16.42578125" style="111" customWidth="1" collapsed="1"/>
    <col min="6153" max="6407" width="11.140625" style="111" collapsed="1"/>
    <col min="6408" max="6408" width="16.42578125" style="111" customWidth="1" collapsed="1"/>
    <col min="6409" max="6663" width="11.140625" style="111" collapsed="1"/>
    <col min="6664" max="6664" width="16.42578125" style="111" customWidth="1" collapsed="1"/>
    <col min="6665" max="6919" width="11.140625" style="111" collapsed="1"/>
    <col min="6920" max="6920" width="16.42578125" style="111" customWidth="1" collapsed="1"/>
    <col min="6921" max="7175" width="11.140625" style="111" collapsed="1"/>
    <col min="7176" max="7176" width="16.42578125" style="111" customWidth="1" collapsed="1"/>
    <col min="7177" max="7431" width="11.140625" style="111" collapsed="1"/>
    <col min="7432" max="7432" width="16.42578125" style="111" customWidth="1" collapsed="1"/>
    <col min="7433" max="7687" width="11.140625" style="111" collapsed="1"/>
    <col min="7688" max="7688" width="16.42578125" style="111" customWidth="1" collapsed="1"/>
    <col min="7689" max="7943" width="11.140625" style="111" collapsed="1"/>
    <col min="7944" max="7944" width="16.42578125" style="111" customWidth="1" collapsed="1"/>
    <col min="7945" max="8199" width="11.140625" style="111" collapsed="1"/>
    <col min="8200" max="8200" width="16.42578125" style="111" customWidth="1" collapsed="1"/>
    <col min="8201" max="8455" width="11.140625" style="111" collapsed="1"/>
    <col min="8456" max="8456" width="16.42578125" style="111" customWidth="1" collapsed="1"/>
    <col min="8457" max="8711" width="11.140625" style="111" collapsed="1"/>
    <col min="8712" max="8712" width="16.42578125" style="111" customWidth="1" collapsed="1"/>
    <col min="8713" max="8967" width="11.140625" style="111" collapsed="1"/>
    <col min="8968" max="8968" width="16.42578125" style="111" customWidth="1" collapsed="1"/>
    <col min="8969" max="9223" width="11.140625" style="111" collapsed="1"/>
    <col min="9224" max="9224" width="16.42578125" style="111" customWidth="1" collapsed="1"/>
    <col min="9225" max="9479" width="11.140625" style="111" collapsed="1"/>
    <col min="9480" max="9480" width="16.42578125" style="111" customWidth="1" collapsed="1"/>
    <col min="9481" max="9735" width="11.140625" style="111" collapsed="1"/>
    <col min="9736" max="9736" width="16.42578125" style="111" customWidth="1" collapsed="1"/>
    <col min="9737" max="9991" width="11.140625" style="111" collapsed="1"/>
    <col min="9992" max="9992" width="16.42578125" style="111" customWidth="1" collapsed="1"/>
    <col min="9993" max="10247" width="11.140625" style="111" collapsed="1"/>
    <col min="10248" max="10248" width="16.42578125" style="111" customWidth="1" collapsed="1"/>
    <col min="10249" max="10503" width="11.140625" style="111" collapsed="1"/>
    <col min="10504" max="10504" width="16.42578125" style="111" customWidth="1" collapsed="1"/>
    <col min="10505" max="10759" width="11.140625" style="111" collapsed="1"/>
    <col min="10760" max="10760" width="16.42578125" style="111" customWidth="1" collapsed="1"/>
    <col min="10761" max="11015" width="11.140625" style="111" collapsed="1"/>
    <col min="11016" max="11016" width="16.42578125" style="111" customWidth="1" collapsed="1"/>
    <col min="11017" max="11271" width="11.140625" style="111" collapsed="1"/>
    <col min="11272" max="11272" width="16.42578125" style="111" customWidth="1" collapsed="1"/>
    <col min="11273" max="11527" width="11.140625" style="111" collapsed="1"/>
    <col min="11528" max="11528" width="16.42578125" style="111" customWidth="1" collapsed="1"/>
    <col min="11529" max="11783" width="11.140625" style="111" collapsed="1"/>
    <col min="11784" max="11784" width="16.42578125" style="111" customWidth="1" collapsed="1"/>
    <col min="11785" max="12039" width="11.140625" style="111" collapsed="1"/>
    <col min="12040" max="12040" width="16.42578125" style="111" customWidth="1" collapsed="1"/>
    <col min="12041" max="12295" width="11.140625" style="111" collapsed="1"/>
    <col min="12296" max="12296" width="16.42578125" style="111" customWidth="1" collapsed="1"/>
    <col min="12297" max="12551" width="11.140625" style="111" collapsed="1"/>
    <col min="12552" max="12552" width="16.42578125" style="111" customWidth="1" collapsed="1"/>
    <col min="12553" max="12807" width="11.140625" style="111" collapsed="1"/>
    <col min="12808" max="12808" width="16.42578125" style="111" customWidth="1" collapsed="1"/>
    <col min="12809" max="13063" width="11.140625" style="111" collapsed="1"/>
    <col min="13064" max="13064" width="16.42578125" style="111" customWidth="1" collapsed="1"/>
    <col min="13065" max="13319" width="11.140625" style="111" collapsed="1"/>
    <col min="13320" max="13320" width="16.42578125" style="111" customWidth="1" collapsed="1"/>
    <col min="13321" max="13575" width="11.140625" style="111" collapsed="1"/>
    <col min="13576" max="13576" width="16.42578125" style="111" customWidth="1" collapsed="1"/>
    <col min="13577" max="13831" width="11.140625" style="111" collapsed="1"/>
    <col min="13832" max="13832" width="16.42578125" style="111" customWidth="1" collapsed="1"/>
    <col min="13833" max="14087" width="11.140625" style="111" collapsed="1"/>
    <col min="14088" max="14088" width="16.42578125" style="111" customWidth="1" collapsed="1"/>
    <col min="14089" max="14343" width="11.140625" style="111" collapsed="1"/>
    <col min="14344" max="14344" width="16.42578125" style="111" customWidth="1" collapsed="1"/>
    <col min="14345" max="14599" width="11.140625" style="111" collapsed="1"/>
    <col min="14600" max="14600" width="16.42578125" style="111" customWidth="1" collapsed="1"/>
    <col min="14601" max="14855" width="11.140625" style="111" collapsed="1"/>
    <col min="14856" max="14856" width="16.42578125" style="111" customWidth="1" collapsed="1"/>
    <col min="14857" max="15111" width="11.140625" style="111" collapsed="1"/>
    <col min="15112" max="15112" width="16.42578125" style="111" customWidth="1" collapsed="1"/>
    <col min="15113" max="15367" width="11.140625" style="111" collapsed="1"/>
    <col min="15368" max="15368" width="16.42578125" style="111" customWidth="1" collapsed="1"/>
    <col min="15369" max="15623" width="11.140625" style="111" collapsed="1"/>
    <col min="15624" max="15624" width="16.42578125" style="111" customWidth="1" collapsed="1"/>
    <col min="15625" max="15879" width="11.140625" style="111" collapsed="1"/>
    <col min="15880" max="15880" width="16.42578125" style="111" customWidth="1" collapsed="1"/>
    <col min="15881" max="16135" width="11.140625" style="111" collapsed="1"/>
    <col min="16136" max="16136" width="16.42578125" style="111" customWidth="1" collapsed="1"/>
    <col min="16137" max="16384" width="11.140625" style="111" collapsed="1"/>
  </cols>
  <sheetData>
    <row r="1" spans="1:8" x14ac:dyDescent="0.2">
      <c r="A1" s="106" t="s">
        <v>71</v>
      </c>
    </row>
    <row r="2" spans="1:8" ht="15" x14ac:dyDescent="0.25">
      <c r="A2" s="112"/>
      <c r="B2" s="112"/>
      <c r="C2" s="112"/>
      <c r="D2" s="112"/>
      <c r="E2" s="112"/>
      <c r="F2" s="112"/>
      <c r="G2" s="112"/>
      <c r="H2" s="112"/>
    </row>
    <row r="3" spans="1:8" ht="18" x14ac:dyDescent="0.25">
      <c r="A3" s="343" t="s">
        <v>722</v>
      </c>
      <c r="B3" s="113"/>
      <c r="C3" s="113"/>
      <c r="D3" s="113"/>
      <c r="E3" s="113"/>
      <c r="F3" s="113"/>
      <c r="G3" s="112"/>
      <c r="H3" s="112"/>
    </row>
    <row r="4" spans="1:8" ht="12.75" customHeight="1" x14ac:dyDescent="0.25">
      <c r="A4" s="114"/>
      <c r="B4" s="115"/>
      <c r="C4" s="115"/>
      <c r="D4" s="115"/>
      <c r="E4" s="115"/>
      <c r="F4" s="115"/>
      <c r="G4" s="116"/>
      <c r="H4" s="116"/>
    </row>
    <row r="5" spans="1:8" ht="15" x14ac:dyDescent="0.25">
      <c r="A5" s="117"/>
      <c r="B5" s="117"/>
      <c r="C5" s="117"/>
      <c r="D5" s="117"/>
      <c r="E5" s="117"/>
      <c r="F5" s="117"/>
      <c r="G5" s="118"/>
      <c r="H5" s="118"/>
    </row>
    <row r="6" spans="1:8" ht="15" x14ac:dyDescent="0.25">
      <c r="A6" s="117"/>
      <c r="B6" s="113"/>
      <c r="C6" s="113"/>
      <c r="D6" s="113"/>
      <c r="E6" s="113"/>
      <c r="F6" s="113"/>
      <c r="G6" s="112"/>
      <c r="H6" s="112"/>
    </row>
    <row r="7" spans="1:8" ht="15" x14ac:dyDescent="0.25">
      <c r="A7" s="113"/>
      <c r="B7" s="113"/>
      <c r="C7" s="113"/>
      <c r="D7" s="113"/>
      <c r="E7" s="113"/>
      <c r="F7" s="113"/>
      <c r="G7" s="112"/>
      <c r="H7" s="112"/>
    </row>
    <row r="8" spans="1:8" ht="15" x14ac:dyDescent="0.25">
      <c r="A8" s="113"/>
      <c r="B8" s="113"/>
      <c r="C8" s="113"/>
      <c r="D8" s="113"/>
      <c r="E8" s="113"/>
      <c r="F8" s="113"/>
      <c r="G8" s="112"/>
      <c r="H8" s="112"/>
    </row>
    <row r="9" spans="1:8" ht="15" x14ac:dyDescent="0.25">
      <c r="A9" s="113"/>
      <c r="B9" s="112"/>
      <c r="C9" s="112"/>
      <c r="D9" s="112"/>
      <c r="E9" s="112"/>
      <c r="F9" s="112"/>
      <c r="G9" s="112"/>
      <c r="H9" s="112"/>
    </row>
    <row r="10" spans="1:8" ht="15" x14ac:dyDescent="0.25">
      <c r="A10" s="112"/>
      <c r="B10" s="112"/>
      <c r="C10" s="112"/>
      <c r="D10" s="112"/>
      <c r="E10" s="112"/>
      <c r="F10" s="112"/>
      <c r="G10" s="112"/>
      <c r="H10" s="112"/>
    </row>
    <row r="11" spans="1:8" ht="15" x14ac:dyDescent="0.25">
      <c r="A11" s="112"/>
      <c r="B11" s="112"/>
      <c r="C11" s="112"/>
      <c r="D11" s="112"/>
      <c r="E11" s="112"/>
      <c r="F11" s="112"/>
      <c r="G11" s="112"/>
      <c r="H11" s="112"/>
    </row>
    <row r="12" spans="1:8" ht="15" x14ac:dyDescent="0.25">
      <c r="A12" s="112"/>
      <c r="B12" s="112"/>
      <c r="C12" s="112"/>
      <c r="D12" s="112"/>
      <c r="E12" s="112"/>
      <c r="F12" s="112"/>
      <c r="G12" s="112"/>
      <c r="H12" s="112"/>
    </row>
    <row r="13" spans="1:8" ht="15" x14ac:dyDescent="0.25">
      <c r="A13" s="112"/>
      <c r="B13" s="112"/>
      <c r="C13" s="112"/>
      <c r="D13" s="112"/>
      <c r="E13" s="112"/>
      <c r="F13" s="112"/>
      <c r="G13" s="112"/>
      <c r="H13" s="112"/>
    </row>
    <row r="14" spans="1:8" ht="15" x14ac:dyDescent="0.25">
      <c r="A14" s="112"/>
      <c r="B14" s="112"/>
      <c r="C14" s="112"/>
      <c r="D14" s="112"/>
      <c r="E14" s="112"/>
      <c r="F14" s="112"/>
      <c r="G14" s="112"/>
      <c r="H14" s="112"/>
    </row>
    <row r="15" spans="1:8" ht="15" x14ac:dyDescent="0.25">
      <c r="A15" s="112"/>
      <c r="B15" s="112"/>
      <c r="C15" s="112"/>
      <c r="D15" s="112"/>
      <c r="E15" s="112"/>
      <c r="F15" s="112"/>
      <c r="G15" s="112"/>
      <c r="H15" s="112"/>
    </row>
    <row r="16" spans="1:8" ht="15" x14ac:dyDescent="0.25">
      <c r="A16" s="112"/>
      <c r="B16" s="112"/>
      <c r="C16" s="112"/>
      <c r="D16" s="112"/>
      <c r="E16" s="112"/>
      <c r="F16" s="112"/>
      <c r="G16" s="112"/>
      <c r="H16" s="112"/>
    </row>
    <row r="17" spans="1:8" ht="15" x14ac:dyDescent="0.25">
      <c r="A17" s="112"/>
      <c r="B17" s="112"/>
      <c r="C17" s="112"/>
      <c r="D17" s="112"/>
      <c r="E17" s="112"/>
      <c r="F17" s="112"/>
      <c r="G17" s="112"/>
      <c r="H17" s="112"/>
    </row>
    <row r="18" spans="1:8" ht="15" x14ac:dyDescent="0.25">
      <c r="A18" s="112"/>
      <c r="B18" s="112"/>
      <c r="C18" s="112"/>
      <c r="D18" s="112"/>
      <c r="E18" s="112"/>
      <c r="F18" s="112"/>
      <c r="G18" s="112"/>
      <c r="H18" s="112"/>
    </row>
    <row r="19" spans="1:8" ht="15" x14ac:dyDescent="0.25">
      <c r="A19" s="112"/>
      <c r="B19" s="112"/>
      <c r="C19" s="112"/>
      <c r="D19" s="112"/>
      <c r="E19" s="112"/>
      <c r="F19" s="112"/>
      <c r="G19" s="112"/>
      <c r="H19" s="112"/>
    </row>
    <row r="20" spans="1:8" ht="15" x14ac:dyDescent="0.25">
      <c r="A20" s="112"/>
      <c r="B20" s="112"/>
      <c r="C20" s="112"/>
      <c r="D20" s="112"/>
      <c r="E20" s="112"/>
      <c r="F20" s="112"/>
      <c r="G20" s="112"/>
      <c r="H20" s="112"/>
    </row>
    <row r="21" spans="1:8" ht="15" x14ac:dyDescent="0.25">
      <c r="A21" s="112"/>
      <c r="B21" s="112"/>
      <c r="C21" s="112"/>
      <c r="D21" s="112"/>
      <c r="E21" s="112"/>
      <c r="F21" s="112"/>
      <c r="G21" s="112"/>
      <c r="H21" s="112"/>
    </row>
    <row r="22" spans="1:8" ht="15" x14ac:dyDescent="0.25">
      <c r="A22" s="112"/>
      <c r="B22" s="112"/>
      <c r="C22" s="112"/>
      <c r="D22" s="112"/>
      <c r="E22" s="112"/>
      <c r="F22" s="112"/>
      <c r="G22" s="112"/>
      <c r="H22" s="112"/>
    </row>
    <row r="23" spans="1:8" ht="15" x14ac:dyDescent="0.25">
      <c r="A23" s="112"/>
      <c r="B23" s="112"/>
      <c r="C23" s="112"/>
      <c r="D23" s="112"/>
      <c r="E23" s="112"/>
      <c r="F23" s="112"/>
      <c r="G23" s="112"/>
      <c r="H23" s="112"/>
    </row>
    <row r="24" spans="1:8" ht="15" x14ac:dyDescent="0.25">
      <c r="A24" s="112"/>
      <c r="B24" s="112"/>
      <c r="C24" s="112"/>
      <c r="D24" s="112"/>
      <c r="E24" s="112"/>
      <c r="F24" s="112"/>
      <c r="G24" s="112"/>
      <c r="H24" s="112"/>
    </row>
    <row r="25" spans="1:8" ht="15" x14ac:dyDescent="0.25">
      <c r="A25" s="112"/>
      <c r="B25" s="112"/>
      <c r="C25" s="112"/>
      <c r="D25" s="112"/>
      <c r="E25" s="112"/>
      <c r="F25" s="112"/>
      <c r="G25" s="112"/>
      <c r="H25" s="112"/>
    </row>
    <row r="26" spans="1:8" ht="15" x14ac:dyDescent="0.25">
      <c r="A26" s="112"/>
      <c r="B26" s="112"/>
      <c r="C26" s="112"/>
      <c r="D26" s="112"/>
      <c r="E26" s="112"/>
      <c r="F26" s="112"/>
      <c r="G26" s="112"/>
      <c r="H26" s="112"/>
    </row>
    <row r="27" spans="1:8" ht="15" x14ac:dyDescent="0.25">
      <c r="A27" s="112"/>
      <c r="B27" s="112"/>
      <c r="C27" s="112"/>
      <c r="D27" s="112"/>
      <c r="E27" s="112"/>
      <c r="F27" s="112"/>
      <c r="G27" s="112"/>
      <c r="H27" s="112"/>
    </row>
    <row r="28" spans="1:8" ht="15" x14ac:dyDescent="0.25">
      <c r="A28" s="112"/>
      <c r="B28" s="112"/>
      <c r="C28" s="112"/>
      <c r="D28" s="112"/>
      <c r="E28" s="112"/>
      <c r="F28" s="112"/>
      <c r="G28" s="112"/>
      <c r="H28" s="112"/>
    </row>
    <row r="29" spans="1:8" ht="15" x14ac:dyDescent="0.25">
      <c r="A29" s="112"/>
      <c r="B29" s="112"/>
      <c r="C29" s="112"/>
      <c r="D29" s="112"/>
      <c r="E29" s="112"/>
      <c r="F29" s="112"/>
      <c r="G29" s="112"/>
      <c r="H29" s="112"/>
    </row>
    <row r="30" spans="1:8" ht="15" x14ac:dyDescent="0.25">
      <c r="A30" s="112"/>
      <c r="B30" s="112"/>
      <c r="C30" s="112"/>
      <c r="D30" s="112"/>
      <c r="E30" s="112"/>
      <c r="F30" s="112"/>
      <c r="G30" s="112"/>
      <c r="H30" s="112"/>
    </row>
    <row r="31" spans="1:8" ht="15" x14ac:dyDescent="0.25">
      <c r="A31" s="112"/>
      <c r="B31" s="112"/>
      <c r="C31" s="112"/>
      <c r="D31" s="112"/>
      <c r="E31" s="112"/>
      <c r="F31" s="112"/>
      <c r="G31" s="112"/>
      <c r="H31" s="112"/>
    </row>
    <row r="32" spans="1:8" ht="15" x14ac:dyDescent="0.25">
      <c r="A32" s="112"/>
      <c r="B32" s="112"/>
      <c r="C32" s="112"/>
      <c r="D32" s="112"/>
      <c r="E32" s="112"/>
      <c r="F32" s="112"/>
      <c r="G32" s="112"/>
      <c r="H32" s="112"/>
    </row>
    <row r="33" spans="1:8" ht="15" x14ac:dyDescent="0.25">
      <c r="A33" s="112"/>
      <c r="B33" s="112"/>
      <c r="C33" s="112"/>
      <c r="D33" s="112"/>
      <c r="E33" s="112"/>
      <c r="F33" s="112"/>
      <c r="G33" s="112"/>
      <c r="H33" s="112"/>
    </row>
    <row r="34" spans="1:8" ht="15" x14ac:dyDescent="0.25">
      <c r="A34" s="112"/>
      <c r="B34" s="112"/>
      <c r="C34" s="112"/>
      <c r="D34" s="112"/>
      <c r="E34" s="112"/>
      <c r="F34" s="112"/>
      <c r="G34" s="112"/>
      <c r="H34" s="112"/>
    </row>
    <row r="35" spans="1:8" ht="15" x14ac:dyDescent="0.25">
      <c r="A35" s="112"/>
      <c r="B35" s="112"/>
      <c r="C35" s="112"/>
      <c r="D35" s="112"/>
      <c r="E35" s="112"/>
      <c r="F35" s="112"/>
      <c r="G35" s="112"/>
      <c r="H35" s="112"/>
    </row>
    <row r="36" spans="1:8" ht="15" x14ac:dyDescent="0.25">
      <c r="A36" s="112"/>
      <c r="B36" s="112"/>
      <c r="C36" s="112"/>
      <c r="D36" s="112"/>
      <c r="E36" s="112"/>
      <c r="F36" s="112"/>
      <c r="G36" s="112"/>
      <c r="H36" s="112"/>
    </row>
    <row r="37" spans="1:8" ht="15" x14ac:dyDescent="0.25">
      <c r="A37" s="112"/>
      <c r="B37" s="112"/>
      <c r="C37" s="112"/>
      <c r="D37" s="112"/>
      <c r="E37" s="112"/>
      <c r="F37" s="112"/>
      <c r="G37" s="112"/>
      <c r="H37" s="112"/>
    </row>
    <row r="38" spans="1:8" ht="15" x14ac:dyDescent="0.25">
      <c r="A38" s="112"/>
      <c r="B38" s="112"/>
      <c r="C38" s="112"/>
      <c r="D38" s="112"/>
      <c r="E38" s="112"/>
      <c r="F38" s="112"/>
      <c r="G38" s="112"/>
      <c r="H38" s="112"/>
    </row>
    <row r="39" spans="1:8" ht="15" x14ac:dyDescent="0.25">
      <c r="A39" s="112"/>
      <c r="B39" s="112"/>
      <c r="C39" s="112"/>
      <c r="D39" s="112"/>
      <c r="E39" s="112"/>
      <c r="F39" s="112"/>
      <c r="G39" s="112"/>
      <c r="H39" s="112"/>
    </row>
    <row r="40" spans="1:8" ht="15" x14ac:dyDescent="0.25">
      <c r="A40" s="112"/>
      <c r="B40" s="112"/>
      <c r="C40" s="112"/>
      <c r="D40" s="112"/>
      <c r="E40" s="112"/>
      <c r="F40" s="112"/>
      <c r="G40" s="112"/>
      <c r="H40" s="112"/>
    </row>
    <row r="41" spans="1:8" ht="15" x14ac:dyDescent="0.25">
      <c r="A41" s="112"/>
      <c r="B41" s="112"/>
      <c r="C41" s="112"/>
      <c r="D41" s="112"/>
      <c r="E41" s="112"/>
      <c r="F41" s="112"/>
      <c r="G41" s="112"/>
      <c r="H41" s="112"/>
    </row>
    <row r="42" spans="1:8" ht="15" x14ac:dyDescent="0.25">
      <c r="A42" s="112"/>
      <c r="B42" s="112"/>
      <c r="C42" s="112"/>
      <c r="D42" s="112"/>
      <c r="E42" s="112"/>
      <c r="F42" s="112"/>
      <c r="G42" s="112"/>
      <c r="H42" s="112"/>
    </row>
    <row r="43" spans="1:8" ht="15" x14ac:dyDescent="0.25">
      <c r="A43" s="112"/>
      <c r="B43" s="112"/>
      <c r="C43" s="112"/>
      <c r="D43" s="112"/>
      <c r="E43" s="112"/>
      <c r="F43" s="112"/>
      <c r="G43" s="112"/>
      <c r="H43" s="112"/>
    </row>
    <row r="44" spans="1:8" ht="15" x14ac:dyDescent="0.25">
      <c r="A44" s="112"/>
      <c r="B44" s="112"/>
      <c r="C44" s="112"/>
      <c r="D44" s="112"/>
      <c r="E44" s="112"/>
      <c r="F44" s="112"/>
      <c r="G44" s="112"/>
      <c r="H44" s="112"/>
    </row>
    <row r="45" spans="1:8" ht="15" x14ac:dyDescent="0.25">
      <c r="A45" s="112"/>
      <c r="B45" s="112"/>
      <c r="C45" s="112"/>
      <c r="D45" s="112"/>
      <c r="E45" s="112"/>
      <c r="F45" s="112"/>
      <c r="G45" s="112"/>
      <c r="H45" s="112"/>
    </row>
    <row r="46" spans="1:8" ht="15" x14ac:dyDescent="0.25">
      <c r="A46" s="112"/>
      <c r="B46" s="112"/>
      <c r="C46" s="112"/>
      <c r="D46" s="112"/>
      <c r="E46" s="112"/>
      <c r="F46" s="112"/>
      <c r="G46" s="112"/>
      <c r="H46" s="112"/>
    </row>
    <row r="47" spans="1:8" ht="15" x14ac:dyDescent="0.25">
      <c r="A47" s="112"/>
      <c r="B47" s="112"/>
      <c r="C47" s="112"/>
      <c r="D47" s="112"/>
      <c r="E47" s="112"/>
      <c r="F47" s="112"/>
      <c r="G47" s="112"/>
      <c r="H47" s="112"/>
    </row>
    <row r="48" spans="1:8" ht="15" x14ac:dyDescent="0.25">
      <c r="A48" s="112"/>
      <c r="B48" s="112"/>
      <c r="C48" s="112"/>
      <c r="D48" s="112"/>
      <c r="E48" s="112"/>
      <c r="F48" s="112"/>
      <c r="G48" s="112"/>
      <c r="H48" s="112"/>
    </row>
    <row r="49" spans="1:8" ht="15" x14ac:dyDescent="0.25">
      <c r="A49" s="112"/>
      <c r="B49" s="112"/>
      <c r="C49" s="112"/>
      <c r="D49" s="112"/>
      <c r="E49" s="112"/>
      <c r="F49" s="112"/>
      <c r="G49" s="112"/>
      <c r="H49" s="112"/>
    </row>
    <row r="50" spans="1:8" ht="15" x14ac:dyDescent="0.25">
      <c r="A50" s="112"/>
      <c r="B50" s="112"/>
      <c r="C50" s="112"/>
      <c r="D50" s="112"/>
      <c r="E50" s="112"/>
      <c r="F50" s="112"/>
      <c r="G50" s="112"/>
      <c r="H50" s="112"/>
    </row>
    <row r="51" spans="1:8" ht="15" x14ac:dyDescent="0.25">
      <c r="A51" s="112"/>
      <c r="B51" s="112"/>
      <c r="C51" s="112"/>
      <c r="D51" s="112"/>
      <c r="E51" s="112"/>
      <c r="F51" s="112"/>
      <c r="G51" s="112"/>
      <c r="H51" s="112"/>
    </row>
    <row r="52" spans="1:8" ht="15" x14ac:dyDescent="0.25">
      <c r="A52" s="112"/>
      <c r="B52" s="112"/>
      <c r="C52" s="112"/>
      <c r="D52" s="112"/>
      <c r="E52" s="112"/>
      <c r="F52" s="112"/>
      <c r="G52" s="112"/>
      <c r="H52" s="112"/>
    </row>
    <row r="53" spans="1:8" ht="15" x14ac:dyDescent="0.25">
      <c r="A53" s="112"/>
      <c r="B53" s="112"/>
      <c r="C53" s="112"/>
      <c r="D53" s="112"/>
      <c r="E53" s="112"/>
      <c r="F53" s="112"/>
      <c r="G53" s="112"/>
      <c r="H53" s="112"/>
    </row>
    <row r="54" spans="1:8" ht="15" x14ac:dyDescent="0.25">
      <c r="A54" s="112"/>
      <c r="B54" s="112"/>
      <c r="C54" s="112"/>
      <c r="D54" s="112"/>
      <c r="E54" s="112"/>
      <c r="F54" s="112"/>
      <c r="G54" s="112"/>
      <c r="H54" s="112"/>
    </row>
    <row r="55" spans="1:8" ht="15" x14ac:dyDescent="0.25">
      <c r="A55" s="112"/>
      <c r="B55" s="112"/>
      <c r="C55" s="112"/>
      <c r="D55" s="112"/>
      <c r="E55" s="112"/>
      <c r="F55" s="112"/>
      <c r="G55" s="112"/>
      <c r="H55" s="112"/>
    </row>
    <row r="56" spans="1:8" ht="15" x14ac:dyDescent="0.25">
      <c r="A56" s="112"/>
      <c r="B56" s="112"/>
      <c r="C56" s="112"/>
      <c r="D56" s="112"/>
      <c r="E56" s="112"/>
      <c r="F56" s="112"/>
      <c r="G56" s="112"/>
      <c r="H56" s="112"/>
    </row>
    <row r="57" spans="1:8" ht="15" x14ac:dyDescent="0.25">
      <c r="A57" s="112"/>
      <c r="B57" s="112"/>
      <c r="C57" s="112"/>
      <c r="D57" s="112"/>
      <c r="E57" s="112"/>
      <c r="F57" s="112"/>
      <c r="G57" s="112"/>
      <c r="H57" s="112"/>
    </row>
    <row r="58" spans="1:8" ht="15" x14ac:dyDescent="0.25">
      <c r="A58" s="112"/>
      <c r="B58" s="112"/>
      <c r="C58" s="112"/>
      <c r="D58" s="112"/>
      <c r="E58" s="112"/>
      <c r="F58" s="112"/>
      <c r="G58" s="112"/>
      <c r="H58" s="112"/>
    </row>
    <row r="59" spans="1:8" ht="15" x14ac:dyDescent="0.25">
      <c r="A59" s="112"/>
      <c r="B59" s="112"/>
      <c r="C59" s="112"/>
      <c r="D59" s="112"/>
      <c r="E59" s="112"/>
      <c r="F59" s="112"/>
      <c r="G59" s="112"/>
      <c r="H59" s="112"/>
    </row>
    <row r="60" spans="1:8" ht="15" x14ac:dyDescent="0.25">
      <c r="A60" s="112"/>
      <c r="B60" s="112"/>
      <c r="C60" s="112"/>
      <c r="D60" s="112"/>
      <c r="E60" s="112"/>
      <c r="F60" s="112"/>
      <c r="G60" s="112"/>
      <c r="H60" s="112"/>
    </row>
    <row r="61" spans="1:8" ht="15" x14ac:dyDescent="0.25">
      <c r="A61" s="112"/>
      <c r="B61" s="112"/>
      <c r="C61" s="112"/>
      <c r="D61" s="112"/>
      <c r="E61" s="112"/>
      <c r="F61" s="112"/>
      <c r="G61" s="112"/>
      <c r="H61" s="112"/>
    </row>
    <row r="62" spans="1:8" ht="15" x14ac:dyDescent="0.25">
      <c r="A62" s="112"/>
      <c r="B62" s="112"/>
      <c r="C62" s="112"/>
      <c r="D62" s="112"/>
      <c r="E62" s="112"/>
      <c r="F62" s="112"/>
      <c r="G62" s="112"/>
      <c r="H62" s="112"/>
    </row>
    <row r="63" spans="1:8" ht="15" x14ac:dyDescent="0.25">
      <c r="A63" s="112"/>
      <c r="B63" s="112"/>
      <c r="C63" s="112"/>
      <c r="D63" s="112"/>
      <c r="E63" s="112"/>
      <c r="F63" s="112"/>
      <c r="G63" s="112"/>
      <c r="H63" s="112"/>
    </row>
    <row r="64" spans="1:8" ht="15" x14ac:dyDescent="0.25">
      <c r="A64" s="112"/>
      <c r="B64" s="112"/>
      <c r="C64" s="112"/>
      <c r="D64" s="112"/>
      <c r="E64" s="112"/>
      <c r="F64" s="112"/>
      <c r="G64" s="112"/>
      <c r="H64" s="112"/>
    </row>
    <row r="65" spans="1:8" ht="15" x14ac:dyDescent="0.25">
      <c r="A65" s="112"/>
      <c r="B65" s="112"/>
      <c r="C65" s="112"/>
      <c r="D65" s="112"/>
      <c r="E65" s="112"/>
      <c r="F65" s="112"/>
      <c r="G65" s="112"/>
      <c r="H65" s="112"/>
    </row>
    <row r="66" spans="1:8" ht="15" x14ac:dyDescent="0.25">
      <c r="A66" s="112"/>
      <c r="B66" s="112"/>
      <c r="C66" s="112"/>
      <c r="D66" s="112"/>
      <c r="E66" s="112"/>
      <c r="F66" s="112"/>
      <c r="G66" s="112"/>
      <c r="H66" s="112"/>
    </row>
    <row r="67" spans="1:8" ht="15" x14ac:dyDescent="0.25">
      <c r="A67" s="112"/>
      <c r="B67" s="112"/>
      <c r="C67" s="112"/>
      <c r="D67" s="112"/>
      <c r="E67" s="112"/>
      <c r="F67" s="112"/>
      <c r="G67" s="112"/>
      <c r="H67" s="112"/>
    </row>
  </sheetData>
  <hyperlinks>
    <hyperlink ref="A1" location="Inhaltsverzeichnis!A1" display="Inhalt"/>
  </hyperlinks>
  <pageMargins left="0.78740157480314965" right="0.78740157480314965" top="0.78740157480314965" bottom="0.98425196850393704" header="0.51181102362204722" footer="0.51181102362204722"/>
  <pageSetup paperSize="9" scale="82" orientation="portrait" r:id="rId1"/>
  <headerFooter alignWithMargins="0">
    <oddFooter>&amp;L&amp;6Statistisches Bundesamt, Statistik über die Personengesellschaften und Gemeinschaften, 2013</oddFooter>
  </headerFooter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autoPict="0" r:id="rId5">
            <anchor moveWithCells="1">
              <from>
                <xdr:col>0</xdr:col>
                <xdr:colOff>0</xdr:colOff>
                <xdr:row>6</xdr:row>
                <xdr:rowOff>57150</xdr:rowOff>
              </from>
              <to>
                <xdr:col>8</xdr:col>
                <xdr:colOff>0</xdr:colOff>
                <xdr:row>54</xdr:row>
                <xdr:rowOff>66675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/>
  </sheetViews>
  <sheetFormatPr baseColWidth="10" defaultColWidth="10.28515625" defaultRowHeight="12.75" x14ac:dyDescent="0.2"/>
  <cols>
    <col min="1" max="1" width="10.42578125" style="122" customWidth="1" collapsed="1"/>
    <col min="2" max="2" width="5.85546875" style="122" customWidth="1" collapsed="1"/>
    <col min="3" max="7" width="10.28515625" style="122" customWidth="1" collapsed="1"/>
    <col min="8" max="8" width="10.42578125" style="122" customWidth="1" collapsed="1"/>
    <col min="9" max="14" width="10.28515625" style="122" customWidth="1" collapsed="1"/>
    <col min="15" max="15" width="10.42578125" style="122" customWidth="1" collapsed="1"/>
    <col min="16" max="256" width="10.28515625" style="122" collapsed="1"/>
    <col min="257" max="257" width="10.42578125" style="122" customWidth="1" collapsed="1"/>
    <col min="258" max="258" width="5.85546875" style="122" customWidth="1" collapsed="1"/>
    <col min="259" max="263" width="10.28515625" style="122" customWidth="1" collapsed="1"/>
    <col min="264" max="264" width="10.42578125" style="122" customWidth="1" collapsed="1"/>
    <col min="265" max="270" width="10.28515625" style="122" customWidth="1" collapsed="1"/>
    <col min="271" max="271" width="10.42578125" style="122" customWidth="1" collapsed="1"/>
    <col min="272" max="512" width="10.28515625" style="122" collapsed="1"/>
    <col min="513" max="513" width="10.42578125" style="122" customWidth="1" collapsed="1"/>
    <col min="514" max="514" width="5.85546875" style="122" customWidth="1" collapsed="1"/>
    <col min="515" max="519" width="10.28515625" style="122" customWidth="1" collapsed="1"/>
    <col min="520" max="520" width="10.42578125" style="122" customWidth="1" collapsed="1"/>
    <col min="521" max="526" width="10.28515625" style="122" customWidth="1" collapsed="1"/>
    <col min="527" max="527" width="10.42578125" style="122" customWidth="1" collapsed="1"/>
    <col min="528" max="768" width="10.28515625" style="122" collapsed="1"/>
    <col min="769" max="769" width="10.42578125" style="122" customWidth="1" collapsed="1"/>
    <col min="770" max="770" width="5.85546875" style="122" customWidth="1" collapsed="1"/>
    <col min="771" max="775" width="10.28515625" style="122" customWidth="1" collapsed="1"/>
    <col min="776" max="776" width="10.42578125" style="122" customWidth="1" collapsed="1"/>
    <col min="777" max="782" width="10.28515625" style="122" customWidth="1" collapsed="1"/>
    <col min="783" max="783" width="10.42578125" style="122" customWidth="1" collapsed="1"/>
    <col min="784" max="1024" width="10.28515625" style="122" collapsed="1"/>
    <col min="1025" max="1025" width="10.42578125" style="122" customWidth="1" collapsed="1"/>
    <col min="1026" max="1026" width="5.85546875" style="122" customWidth="1" collapsed="1"/>
    <col min="1027" max="1031" width="10.28515625" style="122" customWidth="1" collapsed="1"/>
    <col min="1032" max="1032" width="10.42578125" style="122" customWidth="1" collapsed="1"/>
    <col min="1033" max="1038" width="10.28515625" style="122" customWidth="1" collapsed="1"/>
    <col min="1039" max="1039" width="10.42578125" style="122" customWidth="1" collapsed="1"/>
    <col min="1040" max="1280" width="10.28515625" style="122" collapsed="1"/>
    <col min="1281" max="1281" width="10.42578125" style="122" customWidth="1" collapsed="1"/>
    <col min="1282" max="1282" width="5.85546875" style="122" customWidth="1" collapsed="1"/>
    <col min="1283" max="1287" width="10.28515625" style="122" customWidth="1" collapsed="1"/>
    <col min="1288" max="1288" width="10.42578125" style="122" customWidth="1" collapsed="1"/>
    <col min="1289" max="1294" width="10.28515625" style="122" customWidth="1" collapsed="1"/>
    <col min="1295" max="1295" width="10.42578125" style="122" customWidth="1" collapsed="1"/>
    <col min="1296" max="1536" width="10.28515625" style="122" collapsed="1"/>
    <col min="1537" max="1537" width="10.42578125" style="122" customWidth="1" collapsed="1"/>
    <col min="1538" max="1538" width="5.85546875" style="122" customWidth="1" collapsed="1"/>
    <col min="1539" max="1543" width="10.28515625" style="122" customWidth="1" collapsed="1"/>
    <col min="1544" max="1544" width="10.42578125" style="122" customWidth="1" collapsed="1"/>
    <col min="1545" max="1550" width="10.28515625" style="122" customWidth="1" collapsed="1"/>
    <col min="1551" max="1551" width="10.42578125" style="122" customWidth="1" collapsed="1"/>
    <col min="1552" max="1792" width="10.28515625" style="122" collapsed="1"/>
    <col min="1793" max="1793" width="10.42578125" style="122" customWidth="1" collapsed="1"/>
    <col min="1794" max="1794" width="5.85546875" style="122" customWidth="1" collapsed="1"/>
    <col min="1795" max="1799" width="10.28515625" style="122" customWidth="1" collapsed="1"/>
    <col min="1800" max="1800" width="10.42578125" style="122" customWidth="1" collapsed="1"/>
    <col min="1801" max="1806" width="10.28515625" style="122" customWidth="1" collapsed="1"/>
    <col min="1807" max="1807" width="10.42578125" style="122" customWidth="1" collapsed="1"/>
    <col min="1808" max="2048" width="10.28515625" style="122" collapsed="1"/>
    <col min="2049" max="2049" width="10.42578125" style="122" customWidth="1" collapsed="1"/>
    <col min="2050" max="2050" width="5.85546875" style="122" customWidth="1" collapsed="1"/>
    <col min="2051" max="2055" width="10.28515625" style="122" customWidth="1" collapsed="1"/>
    <col min="2056" max="2056" width="10.42578125" style="122" customWidth="1" collapsed="1"/>
    <col min="2057" max="2062" width="10.28515625" style="122" customWidth="1" collapsed="1"/>
    <col min="2063" max="2063" width="10.42578125" style="122" customWidth="1" collapsed="1"/>
    <col min="2064" max="2304" width="10.28515625" style="122" collapsed="1"/>
    <col min="2305" max="2305" width="10.42578125" style="122" customWidth="1" collapsed="1"/>
    <col min="2306" max="2306" width="5.85546875" style="122" customWidth="1" collapsed="1"/>
    <col min="2307" max="2311" width="10.28515625" style="122" customWidth="1" collapsed="1"/>
    <col min="2312" max="2312" width="10.42578125" style="122" customWidth="1" collapsed="1"/>
    <col min="2313" max="2318" width="10.28515625" style="122" customWidth="1" collapsed="1"/>
    <col min="2319" max="2319" width="10.42578125" style="122" customWidth="1" collapsed="1"/>
    <col min="2320" max="2560" width="10.28515625" style="122" collapsed="1"/>
    <col min="2561" max="2561" width="10.42578125" style="122" customWidth="1" collapsed="1"/>
    <col min="2562" max="2562" width="5.85546875" style="122" customWidth="1" collapsed="1"/>
    <col min="2563" max="2567" width="10.28515625" style="122" customWidth="1" collapsed="1"/>
    <col min="2568" max="2568" width="10.42578125" style="122" customWidth="1" collapsed="1"/>
    <col min="2569" max="2574" width="10.28515625" style="122" customWidth="1" collapsed="1"/>
    <col min="2575" max="2575" width="10.42578125" style="122" customWidth="1" collapsed="1"/>
    <col min="2576" max="2816" width="10.28515625" style="122" collapsed="1"/>
    <col min="2817" max="2817" width="10.42578125" style="122" customWidth="1" collapsed="1"/>
    <col min="2818" max="2818" width="5.85546875" style="122" customWidth="1" collapsed="1"/>
    <col min="2819" max="2823" width="10.28515625" style="122" customWidth="1" collapsed="1"/>
    <col min="2824" max="2824" width="10.42578125" style="122" customWidth="1" collapsed="1"/>
    <col min="2825" max="2830" width="10.28515625" style="122" customWidth="1" collapsed="1"/>
    <col min="2831" max="2831" width="10.42578125" style="122" customWidth="1" collapsed="1"/>
    <col min="2832" max="3072" width="10.28515625" style="122" collapsed="1"/>
    <col min="3073" max="3073" width="10.42578125" style="122" customWidth="1" collapsed="1"/>
    <col min="3074" max="3074" width="5.85546875" style="122" customWidth="1" collapsed="1"/>
    <col min="3075" max="3079" width="10.28515625" style="122" customWidth="1" collapsed="1"/>
    <col min="3080" max="3080" width="10.42578125" style="122" customWidth="1" collapsed="1"/>
    <col min="3081" max="3086" width="10.28515625" style="122" customWidth="1" collapsed="1"/>
    <col min="3087" max="3087" width="10.42578125" style="122" customWidth="1" collapsed="1"/>
    <col min="3088" max="3328" width="10.28515625" style="122" collapsed="1"/>
    <col min="3329" max="3329" width="10.42578125" style="122" customWidth="1" collapsed="1"/>
    <col min="3330" max="3330" width="5.85546875" style="122" customWidth="1" collapsed="1"/>
    <col min="3331" max="3335" width="10.28515625" style="122" customWidth="1" collapsed="1"/>
    <col min="3336" max="3336" width="10.42578125" style="122" customWidth="1" collapsed="1"/>
    <col min="3337" max="3342" width="10.28515625" style="122" customWidth="1" collapsed="1"/>
    <col min="3343" max="3343" width="10.42578125" style="122" customWidth="1" collapsed="1"/>
    <col min="3344" max="3584" width="10.28515625" style="122" collapsed="1"/>
    <col min="3585" max="3585" width="10.42578125" style="122" customWidth="1" collapsed="1"/>
    <col min="3586" max="3586" width="5.85546875" style="122" customWidth="1" collapsed="1"/>
    <col min="3587" max="3591" width="10.28515625" style="122" customWidth="1" collapsed="1"/>
    <col min="3592" max="3592" width="10.42578125" style="122" customWidth="1" collapsed="1"/>
    <col min="3593" max="3598" width="10.28515625" style="122" customWidth="1" collapsed="1"/>
    <col min="3599" max="3599" width="10.42578125" style="122" customWidth="1" collapsed="1"/>
    <col min="3600" max="3840" width="10.28515625" style="122" collapsed="1"/>
    <col min="3841" max="3841" width="10.42578125" style="122" customWidth="1" collapsed="1"/>
    <col min="3842" max="3842" width="5.85546875" style="122" customWidth="1" collapsed="1"/>
    <col min="3843" max="3847" width="10.28515625" style="122" customWidth="1" collapsed="1"/>
    <col min="3848" max="3848" width="10.42578125" style="122" customWidth="1" collapsed="1"/>
    <col min="3849" max="3854" width="10.28515625" style="122" customWidth="1" collapsed="1"/>
    <col min="3855" max="3855" width="10.42578125" style="122" customWidth="1" collapsed="1"/>
    <col min="3856" max="4096" width="10.28515625" style="122" collapsed="1"/>
    <col min="4097" max="4097" width="10.42578125" style="122" customWidth="1" collapsed="1"/>
    <col min="4098" max="4098" width="5.85546875" style="122" customWidth="1" collapsed="1"/>
    <col min="4099" max="4103" width="10.28515625" style="122" customWidth="1" collapsed="1"/>
    <col min="4104" max="4104" width="10.42578125" style="122" customWidth="1" collapsed="1"/>
    <col min="4105" max="4110" width="10.28515625" style="122" customWidth="1" collapsed="1"/>
    <col min="4111" max="4111" width="10.42578125" style="122" customWidth="1" collapsed="1"/>
    <col min="4112" max="4352" width="10.28515625" style="122" collapsed="1"/>
    <col min="4353" max="4353" width="10.42578125" style="122" customWidth="1" collapsed="1"/>
    <col min="4354" max="4354" width="5.85546875" style="122" customWidth="1" collapsed="1"/>
    <col min="4355" max="4359" width="10.28515625" style="122" customWidth="1" collapsed="1"/>
    <col min="4360" max="4360" width="10.42578125" style="122" customWidth="1" collapsed="1"/>
    <col min="4361" max="4366" width="10.28515625" style="122" customWidth="1" collapsed="1"/>
    <col min="4367" max="4367" width="10.42578125" style="122" customWidth="1" collapsed="1"/>
    <col min="4368" max="4608" width="10.28515625" style="122" collapsed="1"/>
    <col min="4609" max="4609" width="10.42578125" style="122" customWidth="1" collapsed="1"/>
    <col min="4610" max="4610" width="5.85546875" style="122" customWidth="1" collapsed="1"/>
    <col min="4611" max="4615" width="10.28515625" style="122" customWidth="1" collapsed="1"/>
    <col min="4616" max="4616" width="10.42578125" style="122" customWidth="1" collapsed="1"/>
    <col min="4617" max="4622" width="10.28515625" style="122" customWidth="1" collapsed="1"/>
    <col min="4623" max="4623" width="10.42578125" style="122" customWidth="1" collapsed="1"/>
    <col min="4624" max="4864" width="10.28515625" style="122" collapsed="1"/>
    <col min="4865" max="4865" width="10.42578125" style="122" customWidth="1" collapsed="1"/>
    <col min="4866" max="4866" width="5.85546875" style="122" customWidth="1" collapsed="1"/>
    <col min="4867" max="4871" width="10.28515625" style="122" customWidth="1" collapsed="1"/>
    <col min="4872" max="4872" width="10.42578125" style="122" customWidth="1" collapsed="1"/>
    <col min="4873" max="4878" width="10.28515625" style="122" customWidth="1" collapsed="1"/>
    <col min="4879" max="4879" width="10.42578125" style="122" customWidth="1" collapsed="1"/>
    <col min="4880" max="5120" width="10.28515625" style="122" collapsed="1"/>
    <col min="5121" max="5121" width="10.42578125" style="122" customWidth="1" collapsed="1"/>
    <col min="5122" max="5122" width="5.85546875" style="122" customWidth="1" collapsed="1"/>
    <col min="5123" max="5127" width="10.28515625" style="122" customWidth="1" collapsed="1"/>
    <col min="5128" max="5128" width="10.42578125" style="122" customWidth="1" collapsed="1"/>
    <col min="5129" max="5134" width="10.28515625" style="122" customWidth="1" collapsed="1"/>
    <col min="5135" max="5135" width="10.42578125" style="122" customWidth="1" collapsed="1"/>
    <col min="5136" max="5376" width="10.28515625" style="122" collapsed="1"/>
    <col min="5377" max="5377" width="10.42578125" style="122" customWidth="1" collapsed="1"/>
    <col min="5378" max="5378" width="5.85546875" style="122" customWidth="1" collapsed="1"/>
    <col min="5379" max="5383" width="10.28515625" style="122" customWidth="1" collapsed="1"/>
    <col min="5384" max="5384" width="10.42578125" style="122" customWidth="1" collapsed="1"/>
    <col min="5385" max="5390" width="10.28515625" style="122" customWidth="1" collapsed="1"/>
    <col min="5391" max="5391" width="10.42578125" style="122" customWidth="1" collapsed="1"/>
    <col min="5392" max="5632" width="10.28515625" style="122" collapsed="1"/>
    <col min="5633" max="5633" width="10.42578125" style="122" customWidth="1" collapsed="1"/>
    <col min="5634" max="5634" width="5.85546875" style="122" customWidth="1" collapsed="1"/>
    <col min="5635" max="5639" width="10.28515625" style="122" customWidth="1" collapsed="1"/>
    <col min="5640" max="5640" width="10.42578125" style="122" customWidth="1" collapsed="1"/>
    <col min="5641" max="5646" width="10.28515625" style="122" customWidth="1" collapsed="1"/>
    <col min="5647" max="5647" width="10.42578125" style="122" customWidth="1" collapsed="1"/>
    <col min="5648" max="5888" width="10.28515625" style="122" collapsed="1"/>
    <col min="5889" max="5889" width="10.42578125" style="122" customWidth="1" collapsed="1"/>
    <col min="5890" max="5890" width="5.85546875" style="122" customWidth="1" collapsed="1"/>
    <col min="5891" max="5895" width="10.28515625" style="122" customWidth="1" collapsed="1"/>
    <col min="5896" max="5896" width="10.42578125" style="122" customWidth="1" collapsed="1"/>
    <col min="5897" max="5902" width="10.28515625" style="122" customWidth="1" collapsed="1"/>
    <col min="5903" max="5903" width="10.42578125" style="122" customWidth="1" collapsed="1"/>
    <col min="5904" max="6144" width="10.28515625" style="122" collapsed="1"/>
    <col min="6145" max="6145" width="10.42578125" style="122" customWidth="1" collapsed="1"/>
    <col min="6146" max="6146" width="5.85546875" style="122" customWidth="1" collapsed="1"/>
    <col min="6147" max="6151" width="10.28515625" style="122" customWidth="1" collapsed="1"/>
    <col min="6152" max="6152" width="10.42578125" style="122" customWidth="1" collapsed="1"/>
    <col min="6153" max="6158" width="10.28515625" style="122" customWidth="1" collapsed="1"/>
    <col min="6159" max="6159" width="10.42578125" style="122" customWidth="1" collapsed="1"/>
    <col min="6160" max="6400" width="10.28515625" style="122" collapsed="1"/>
    <col min="6401" max="6401" width="10.42578125" style="122" customWidth="1" collapsed="1"/>
    <col min="6402" max="6402" width="5.85546875" style="122" customWidth="1" collapsed="1"/>
    <col min="6403" max="6407" width="10.28515625" style="122" customWidth="1" collapsed="1"/>
    <col min="6408" max="6408" width="10.42578125" style="122" customWidth="1" collapsed="1"/>
    <col min="6409" max="6414" width="10.28515625" style="122" customWidth="1" collapsed="1"/>
    <col min="6415" max="6415" width="10.42578125" style="122" customWidth="1" collapsed="1"/>
    <col min="6416" max="6656" width="10.28515625" style="122" collapsed="1"/>
    <col min="6657" max="6657" width="10.42578125" style="122" customWidth="1" collapsed="1"/>
    <col min="6658" max="6658" width="5.85546875" style="122" customWidth="1" collapsed="1"/>
    <col min="6659" max="6663" width="10.28515625" style="122" customWidth="1" collapsed="1"/>
    <col min="6664" max="6664" width="10.42578125" style="122" customWidth="1" collapsed="1"/>
    <col min="6665" max="6670" width="10.28515625" style="122" customWidth="1" collapsed="1"/>
    <col min="6671" max="6671" width="10.42578125" style="122" customWidth="1" collapsed="1"/>
    <col min="6672" max="6912" width="10.28515625" style="122" collapsed="1"/>
    <col min="6913" max="6913" width="10.42578125" style="122" customWidth="1" collapsed="1"/>
    <col min="6914" max="6914" width="5.85546875" style="122" customWidth="1" collapsed="1"/>
    <col min="6915" max="6919" width="10.28515625" style="122" customWidth="1" collapsed="1"/>
    <col min="6920" max="6920" width="10.42578125" style="122" customWidth="1" collapsed="1"/>
    <col min="6921" max="6926" width="10.28515625" style="122" customWidth="1" collapsed="1"/>
    <col min="6927" max="6927" width="10.42578125" style="122" customWidth="1" collapsed="1"/>
    <col min="6928" max="7168" width="10.28515625" style="122" collapsed="1"/>
    <col min="7169" max="7169" width="10.42578125" style="122" customWidth="1" collapsed="1"/>
    <col min="7170" max="7170" width="5.85546875" style="122" customWidth="1" collapsed="1"/>
    <col min="7171" max="7175" width="10.28515625" style="122" customWidth="1" collapsed="1"/>
    <col min="7176" max="7176" width="10.42578125" style="122" customWidth="1" collapsed="1"/>
    <col min="7177" max="7182" width="10.28515625" style="122" customWidth="1" collapsed="1"/>
    <col min="7183" max="7183" width="10.42578125" style="122" customWidth="1" collapsed="1"/>
    <col min="7184" max="7424" width="10.28515625" style="122" collapsed="1"/>
    <col min="7425" max="7425" width="10.42578125" style="122" customWidth="1" collapsed="1"/>
    <col min="7426" max="7426" width="5.85546875" style="122" customWidth="1" collapsed="1"/>
    <col min="7427" max="7431" width="10.28515625" style="122" customWidth="1" collapsed="1"/>
    <col min="7432" max="7432" width="10.42578125" style="122" customWidth="1" collapsed="1"/>
    <col min="7433" max="7438" width="10.28515625" style="122" customWidth="1" collapsed="1"/>
    <col min="7439" max="7439" width="10.42578125" style="122" customWidth="1" collapsed="1"/>
    <col min="7440" max="7680" width="10.28515625" style="122" collapsed="1"/>
    <col min="7681" max="7681" width="10.42578125" style="122" customWidth="1" collapsed="1"/>
    <col min="7682" max="7682" width="5.85546875" style="122" customWidth="1" collapsed="1"/>
    <col min="7683" max="7687" width="10.28515625" style="122" customWidth="1" collapsed="1"/>
    <col min="7688" max="7688" width="10.42578125" style="122" customWidth="1" collapsed="1"/>
    <col min="7689" max="7694" width="10.28515625" style="122" customWidth="1" collapsed="1"/>
    <col min="7695" max="7695" width="10.42578125" style="122" customWidth="1" collapsed="1"/>
    <col min="7696" max="7936" width="10.28515625" style="122" collapsed="1"/>
    <col min="7937" max="7937" width="10.42578125" style="122" customWidth="1" collapsed="1"/>
    <col min="7938" max="7938" width="5.85546875" style="122" customWidth="1" collapsed="1"/>
    <col min="7939" max="7943" width="10.28515625" style="122" customWidth="1" collapsed="1"/>
    <col min="7944" max="7944" width="10.42578125" style="122" customWidth="1" collapsed="1"/>
    <col min="7945" max="7950" width="10.28515625" style="122" customWidth="1" collapsed="1"/>
    <col min="7951" max="7951" width="10.42578125" style="122" customWidth="1" collapsed="1"/>
    <col min="7952" max="8192" width="10.28515625" style="122" collapsed="1"/>
    <col min="8193" max="8193" width="10.42578125" style="122" customWidth="1" collapsed="1"/>
    <col min="8194" max="8194" width="5.85546875" style="122" customWidth="1" collapsed="1"/>
    <col min="8195" max="8199" width="10.28515625" style="122" customWidth="1" collapsed="1"/>
    <col min="8200" max="8200" width="10.42578125" style="122" customWidth="1" collapsed="1"/>
    <col min="8201" max="8206" width="10.28515625" style="122" customWidth="1" collapsed="1"/>
    <col min="8207" max="8207" width="10.42578125" style="122" customWidth="1" collapsed="1"/>
    <col min="8208" max="8448" width="10.28515625" style="122" collapsed="1"/>
    <col min="8449" max="8449" width="10.42578125" style="122" customWidth="1" collapsed="1"/>
    <col min="8450" max="8450" width="5.85546875" style="122" customWidth="1" collapsed="1"/>
    <col min="8451" max="8455" width="10.28515625" style="122" customWidth="1" collapsed="1"/>
    <col min="8456" max="8456" width="10.42578125" style="122" customWidth="1" collapsed="1"/>
    <col min="8457" max="8462" width="10.28515625" style="122" customWidth="1" collapsed="1"/>
    <col min="8463" max="8463" width="10.42578125" style="122" customWidth="1" collapsed="1"/>
    <col min="8464" max="8704" width="10.28515625" style="122" collapsed="1"/>
    <col min="8705" max="8705" width="10.42578125" style="122" customWidth="1" collapsed="1"/>
    <col min="8706" max="8706" width="5.85546875" style="122" customWidth="1" collapsed="1"/>
    <col min="8707" max="8711" width="10.28515625" style="122" customWidth="1" collapsed="1"/>
    <col min="8712" max="8712" width="10.42578125" style="122" customWidth="1" collapsed="1"/>
    <col min="8713" max="8718" width="10.28515625" style="122" customWidth="1" collapsed="1"/>
    <col min="8719" max="8719" width="10.42578125" style="122" customWidth="1" collapsed="1"/>
    <col min="8720" max="8960" width="10.28515625" style="122" collapsed="1"/>
    <col min="8961" max="8961" width="10.42578125" style="122" customWidth="1" collapsed="1"/>
    <col min="8962" max="8962" width="5.85546875" style="122" customWidth="1" collapsed="1"/>
    <col min="8963" max="8967" width="10.28515625" style="122" customWidth="1" collapsed="1"/>
    <col min="8968" max="8968" width="10.42578125" style="122" customWidth="1" collapsed="1"/>
    <col min="8969" max="8974" width="10.28515625" style="122" customWidth="1" collapsed="1"/>
    <col min="8975" max="8975" width="10.42578125" style="122" customWidth="1" collapsed="1"/>
    <col min="8976" max="9216" width="10.28515625" style="122" collapsed="1"/>
    <col min="9217" max="9217" width="10.42578125" style="122" customWidth="1" collapsed="1"/>
    <col min="9218" max="9218" width="5.85546875" style="122" customWidth="1" collapsed="1"/>
    <col min="9219" max="9223" width="10.28515625" style="122" customWidth="1" collapsed="1"/>
    <col min="9224" max="9224" width="10.42578125" style="122" customWidth="1" collapsed="1"/>
    <col min="9225" max="9230" width="10.28515625" style="122" customWidth="1" collapsed="1"/>
    <col min="9231" max="9231" width="10.42578125" style="122" customWidth="1" collapsed="1"/>
    <col min="9232" max="9472" width="10.28515625" style="122" collapsed="1"/>
    <col min="9473" max="9473" width="10.42578125" style="122" customWidth="1" collapsed="1"/>
    <col min="9474" max="9474" width="5.85546875" style="122" customWidth="1" collapsed="1"/>
    <col min="9475" max="9479" width="10.28515625" style="122" customWidth="1" collapsed="1"/>
    <col min="9480" max="9480" width="10.42578125" style="122" customWidth="1" collapsed="1"/>
    <col min="9481" max="9486" width="10.28515625" style="122" customWidth="1" collapsed="1"/>
    <col min="9487" max="9487" width="10.42578125" style="122" customWidth="1" collapsed="1"/>
    <col min="9488" max="9728" width="10.28515625" style="122" collapsed="1"/>
    <col min="9729" max="9729" width="10.42578125" style="122" customWidth="1" collapsed="1"/>
    <col min="9730" max="9730" width="5.85546875" style="122" customWidth="1" collapsed="1"/>
    <col min="9731" max="9735" width="10.28515625" style="122" customWidth="1" collapsed="1"/>
    <col min="9736" max="9736" width="10.42578125" style="122" customWidth="1" collapsed="1"/>
    <col min="9737" max="9742" width="10.28515625" style="122" customWidth="1" collapsed="1"/>
    <col min="9743" max="9743" width="10.42578125" style="122" customWidth="1" collapsed="1"/>
    <col min="9744" max="9984" width="10.28515625" style="122" collapsed="1"/>
    <col min="9985" max="9985" width="10.42578125" style="122" customWidth="1" collapsed="1"/>
    <col min="9986" max="9986" width="5.85546875" style="122" customWidth="1" collapsed="1"/>
    <col min="9987" max="9991" width="10.28515625" style="122" customWidth="1" collapsed="1"/>
    <col min="9992" max="9992" width="10.42578125" style="122" customWidth="1" collapsed="1"/>
    <col min="9993" max="9998" width="10.28515625" style="122" customWidth="1" collapsed="1"/>
    <col min="9999" max="9999" width="10.42578125" style="122" customWidth="1" collapsed="1"/>
    <col min="10000" max="10240" width="10.28515625" style="122" collapsed="1"/>
    <col min="10241" max="10241" width="10.42578125" style="122" customWidth="1" collapsed="1"/>
    <col min="10242" max="10242" width="5.85546875" style="122" customWidth="1" collapsed="1"/>
    <col min="10243" max="10247" width="10.28515625" style="122" customWidth="1" collapsed="1"/>
    <col min="10248" max="10248" width="10.42578125" style="122" customWidth="1" collapsed="1"/>
    <col min="10249" max="10254" width="10.28515625" style="122" customWidth="1" collapsed="1"/>
    <col min="10255" max="10255" width="10.42578125" style="122" customWidth="1" collapsed="1"/>
    <col min="10256" max="10496" width="10.28515625" style="122" collapsed="1"/>
    <col min="10497" max="10497" width="10.42578125" style="122" customWidth="1" collapsed="1"/>
    <col min="10498" max="10498" width="5.85546875" style="122" customWidth="1" collapsed="1"/>
    <col min="10499" max="10503" width="10.28515625" style="122" customWidth="1" collapsed="1"/>
    <col min="10504" max="10504" width="10.42578125" style="122" customWidth="1" collapsed="1"/>
    <col min="10505" max="10510" width="10.28515625" style="122" customWidth="1" collapsed="1"/>
    <col min="10511" max="10511" width="10.42578125" style="122" customWidth="1" collapsed="1"/>
    <col min="10512" max="10752" width="10.28515625" style="122" collapsed="1"/>
    <col min="10753" max="10753" width="10.42578125" style="122" customWidth="1" collapsed="1"/>
    <col min="10754" max="10754" width="5.85546875" style="122" customWidth="1" collapsed="1"/>
    <col min="10755" max="10759" width="10.28515625" style="122" customWidth="1" collapsed="1"/>
    <col min="10760" max="10760" width="10.42578125" style="122" customWidth="1" collapsed="1"/>
    <col min="10761" max="10766" width="10.28515625" style="122" customWidth="1" collapsed="1"/>
    <col min="10767" max="10767" width="10.42578125" style="122" customWidth="1" collapsed="1"/>
    <col min="10768" max="11008" width="10.28515625" style="122" collapsed="1"/>
    <col min="11009" max="11009" width="10.42578125" style="122" customWidth="1" collapsed="1"/>
    <col min="11010" max="11010" width="5.85546875" style="122" customWidth="1" collapsed="1"/>
    <col min="11011" max="11015" width="10.28515625" style="122" customWidth="1" collapsed="1"/>
    <col min="11016" max="11016" width="10.42578125" style="122" customWidth="1" collapsed="1"/>
    <col min="11017" max="11022" width="10.28515625" style="122" customWidth="1" collapsed="1"/>
    <col min="11023" max="11023" width="10.42578125" style="122" customWidth="1" collapsed="1"/>
    <col min="11024" max="11264" width="10.28515625" style="122" collapsed="1"/>
    <col min="11265" max="11265" width="10.42578125" style="122" customWidth="1" collapsed="1"/>
    <col min="11266" max="11266" width="5.85546875" style="122" customWidth="1" collapsed="1"/>
    <col min="11267" max="11271" width="10.28515625" style="122" customWidth="1" collapsed="1"/>
    <col min="11272" max="11272" width="10.42578125" style="122" customWidth="1" collapsed="1"/>
    <col min="11273" max="11278" width="10.28515625" style="122" customWidth="1" collapsed="1"/>
    <col min="11279" max="11279" width="10.42578125" style="122" customWidth="1" collapsed="1"/>
    <col min="11280" max="11520" width="10.28515625" style="122" collapsed="1"/>
    <col min="11521" max="11521" width="10.42578125" style="122" customWidth="1" collapsed="1"/>
    <col min="11522" max="11522" width="5.85546875" style="122" customWidth="1" collapsed="1"/>
    <col min="11523" max="11527" width="10.28515625" style="122" customWidth="1" collapsed="1"/>
    <col min="11528" max="11528" width="10.42578125" style="122" customWidth="1" collapsed="1"/>
    <col min="11529" max="11534" width="10.28515625" style="122" customWidth="1" collapsed="1"/>
    <col min="11535" max="11535" width="10.42578125" style="122" customWidth="1" collapsed="1"/>
    <col min="11536" max="11776" width="10.28515625" style="122" collapsed="1"/>
    <col min="11777" max="11777" width="10.42578125" style="122" customWidth="1" collapsed="1"/>
    <col min="11778" max="11778" width="5.85546875" style="122" customWidth="1" collapsed="1"/>
    <col min="11779" max="11783" width="10.28515625" style="122" customWidth="1" collapsed="1"/>
    <col min="11784" max="11784" width="10.42578125" style="122" customWidth="1" collapsed="1"/>
    <col min="11785" max="11790" width="10.28515625" style="122" customWidth="1" collapsed="1"/>
    <col min="11791" max="11791" width="10.42578125" style="122" customWidth="1" collapsed="1"/>
    <col min="11792" max="12032" width="10.28515625" style="122" collapsed="1"/>
    <col min="12033" max="12033" width="10.42578125" style="122" customWidth="1" collapsed="1"/>
    <col min="12034" max="12034" width="5.85546875" style="122" customWidth="1" collapsed="1"/>
    <col min="12035" max="12039" width="10.28515625" style="122" customWidth="1" collapsed="1"/>
    <col min="12040" max="12040" width="10.42578125" style="122" customWidth="1" collapsed="1"/>
    <col min="12041" max="12046" width="10.28515625" style="122" customWidth="1" collapsed="1"/>
    <col min="12047" max="12047" width="10.42578125" style="122" customWidth="1" collapsed="1"/>
    <col min="12048" max="12288" width="10.28515625" style="122" collapsed="1"/>
    <col min="12289" max="12289" width="10.42578125" style="122" customWidth="1" collapsed="1"/>
    <col min="12290" max="12290" width="5.85546875" style="122" customWidth="1" collapsed="1"/>
    <col min="12291" max="12295" width="10.28515625" style="122" customWidth="1" collapsed="1"/>
    <col min="12296" max="12296" width="10.42578125" style="122" customWidth="1" collapsed="1"/>
    <col min="12297" max="12302" width="10.28515625" style="122" customWidth="1" collapsed="1"/>
    <col min="12303" max="12303" width="10.42578125" style="122" customWidth="1" collapsed="1"/>
    <col min="12304" max="12544" width="10.28515625" style="122" collapsed="1"/>
    <col min="12545" max="12545" width="10.42578125" style="122" customWidth="1" collapsed="1"/>
    <col min="12546" max="12546" width="5.85546875" style="122" customWidth="1" collapsed="1"/>
    <col min="12547" max="12551" width="10.28515625" style="122" customWidth="1" collapsed="1"/>
    <col min="12552" max="12552" width="10.42578125" style="122" customWidth="1" collapsed="1"/>
    <col min="12553" max="12558" width="10.28515625" style="122" customWidth="1" collapsed="1"/>
    <col min="12559" max="12559" width="10.42578125" style="122" customWidth="1" collapsed="1"/>
    <col min="12560" max="12800" width="10.28515625" style="122" collapsed="1"/>
    <col min="12801" max="12801" width="10.42578125" style="122" customWidth="1" collapsed="1"/>
    <col min="12802" max="12802" width="5.85546875" style="122" customWidth="1" collapsed="1"/>
    <col min="12803" max="12807" width="10.28515625" style="122" customWidth="1" collapsed="1"/>
    <col min="12808" max="12808" width="10.42578125" style="122" customWidth="1" collapsed="1"/>
    <col min="12809" max="12814" width="10.28515625" style="122" customWidth="1" collapsed="1"/>
    <col min="12815" max="12815" width="10.42578125" style="122" customWidth="1" collapsed="1"/>
    <col min="12816" max="13056" width="10.28515625" style="122" collapsed="1"/>
    <col min="13057" max="13057" width="10.42578125" style="122" customWidth="1" collapsed="1"/>
    <col min="13058" max="13058" width="5.85546875" style="122" customWidth="1" collapsed="1"/>
    <col min="13059" max="13063" width="10.28515625" style="122" customWidth="1" collapsed="1"/>
    <col min="13064" max="13064" width="10.42578125" style="122" customWidth="1" collapsed="1"/>
    <col min="13065" max="13070" width="10.28515625" style="122" customWidth="1" collapsed="1"/>
    <col min="13071" max="13071" width="10.42578125" style="122" customWidth="1" collapsed="1"/>
    <col min="13072" max="13312" width="10.28515625" style="122" collapsed="1"/>
    <col min="13313" max="13313" width="10.42578125" style="122" customWidth="1" collapsed="1"/>
    <col min="13314" max="13314" width="5.85546875" style="122" customWidth="1" collapsed="1"/>
    <col min="13315" max="13319" width="10.28515625" style="122" customWidth="1" collapsed="1"/>
    <col min="13320" max="13320" width="10.42578125" style="122" customWidth="1" collapsed="1"/>
    <col min="13321" max="13326" width="10.28515625" style="122" customWidth="1" collapsed="1"/>
    <col min="13327" max="13327" width="10.42578125" style="122" customWidth="1" collapsed="1"/>
    <col min="13328" max="13568" width="10.28515625" style="122" collapsed="1"/>
    <col min="13569" max="13569" width="10.42578125" style="122" customWidth="1" collapsed="1"/>
    <col min="13570" max="13570" width="5.85546875" style="122" customWidth="1" collapsed="1"/>
    <col min="13571" max="13575" width="10.28515625" style="122" customWidth="1" collapsed="1"/>
    <col min="13576" max="13576" width="10.42578125" style="122" customWidth="1" collapsed="1"/>
    <col min="13577" max="13582" width="10.28515625" style="122" customWidth="1" collapsed="1"/>
    <col min="13583" max="13583" width="10.42578125" style="122" customWidth="1" collapsed="1"/>
    <col min="13584" max="13824" width="10.28515625" style="122" collapsed="1"/>
    <col min="13825" max="13825" width="10.42578125" style="122" customWidth="1" collapsed="1"/>
    <col min="13826" max="13826" width="5.85546875" style="122" customWidth="1" collapsed="1"/>
    <col min="13827" max="13831" width="10.28515625" style="122" customWidth="1" collapsed="1"/>
    <col min="13832" max="13832" width="10.42578125" style="122" customWidth="1" collapsed="1"/>
    <col min="13833" max="13838" width="10.28515625" style="122" customWidth="1" collapsed="1"/>
    <col min="13839" max="13839" width="10.42578125" style="122" customWidth="1" collapsed="1"/>
    <col min="13840" max="14080" width="10.28515625" style="122" collapsed="1"/>
    <col min="14081" max="14081" width="10.42578125" style="122" customWidth="1" collapsed="1"/>
    <col min="14082" max="14082" width="5.85546875" style="122" customWidth="1" collapsed="1"/>
    <col min="14083" max="14087" width="10.28515625" style="122" customWidth="1" collapsed="1"/>
    <col min="14088" max="14088" width="10.42578125" style="122" customWidth="1" collapsed="1"/>
    <col min="14089" max="14094" width="10.28515625" style="122" customWidth="1" collapsed="1"/>
    <col min="14095" max="14095" width="10.42578125" style="122" customWidth="1" collapsed="1"/>
    <col min="14096" max="14336" width="10.28515625" style="122" collapsed="1"/>
    <col min="14337" max="14337" width="10.42578125" style="122" customWidth="1" collapsed="1"/>
    <col min="14338" max="14338" width="5.85546875" style="122" customWidth="1" collapsed="1"/>
    <col min="14339" max="14343" width="10.28515625" style="122" customWidth="1" collapsed="1"/>
    <col min="14344" max="14344" width="10.42578125" style="122" customWidth="1" collapsed="1"/>
    <col min="14345" max="14350" width="10.28515625" style="122" customWidth="1" collapsed="1"/>
    <col min="14351" max="14351" width="10.42578125" style="122" customWidth="1" collapsed="1"/>
    <col min="14352" max="14592" width="10.28515625" style="122" collapsed="1"/>
    <col min="14593" max="14593" width="10.42578125" style="122" customWidth="1" collapsed="1"/>
    <col min="14594" max="14594" width="5.85546875" style="122" customWidth="1" collapsed="1"/>
    <col min="14595" max="14599" width="10.28515625" style="122" customWidth="1" collapsed="1"/>
    <col min="14600" max="14600" width="10.42578125" style="122" customWidth="1" collapsed="1"/>
    <col min="14601" max="14606" width="10.28515625" style="122" customWidth="1" collapsed="1"/>
    <col min="14607" max="14607" width="10.42578125" style="122" customWidth="1" collapsed="1"/>
    <col min="14608" max="14848" width="10.28515625" style="122" collapsed="1"/>
    <col min="14849" max="14849" width="10.42578125" style="122" customWidth="1" collapsed="1"/>
    <col min="14850" max="14850" width="5.85546875" style="122" customWidth="1" collapsed="1"/>
    <col min="14851" max="14855" width="10.28515625" style="122" customWidth="1" collapsed="1"/>
    <col min="14856" max="14856" width="10.42578125" style="122" customWidth="1" collapsed="1"/>
    <col min="14857" max="14862" width="10.28515625" style="122" customWidth="1" collapsed="1"/>
    <col min="14863" max="14863" width="10.42578125" style="122" customWidth="1" collapsed="1"/>
    <col min="14864" max="15104" width="10.28515625" style="122" collapsed="1"/>
    <col min="15105" max="15105" width="10.42578125" style="122" customWidth="1" collapsed="1"/>
    <col min="15106" max="15106" width="5.85546875" style="122" customWidth="1" collapsed="1"/>
    <col min="15107" max="15111" width="10.28515625" style="122" customWidth="1" collapsed="1"/>
    <col min="15112" max="15112" width="10.42578125" style="122" customWidth="1" collapsed="1"/>
    <col min="15113" max="15118" width="10.28515625" style="122" customWidth="1" collapsed="1"/>
    <col min="15119" max="15119" width="10.42578125" style="122" customWidth="1" collapsed="1"/>
    <col min="15120" max="15360" width="10.28515625" style="122" collapsed="1"/>
    <col min="15361" max="15361" width="10.42578125" style="122" customWidth="1" collapsed="1"/>
    <col min="15362" max="15362" width="5.85546875" style="122" customWidth="1" collapsed="1"/>
    <col min="15363" max="15367" width="10.28515625" style="122" customWidth="1" collapsed="1"/>
    <col min="15368" max="15368" width="10.42578125" style="122" customWidth="1" collapsed="1"/>
    <col min="15369" max="15374" width="10.28515625" style="122" customWidth="1" collapsed="1"/>
    <col min="15375" max="15375" width="10.42578125" style="122" customWidth="1" collapsed="1"/>
    <col min="15376" max="15616" width="10.28515625" style="122" collapsed="1"/>
    <col min="15617" max="15617" width="10.42578125" style="122" customWidth="1" collapsed="1"/>
    <col min="15618" max="15618" width="5.85546875" style="122" customWidth="1" collapsed="1"/>
    <col min="15619" max="15623" width="10.28515625" style="122" customWidth="1" collapsed="1"/>
    <col min="15624" max="15624" width="10.42578125" style="122" customWidth="1" collapsed="1"/>
    <col min="15625" max="15630" width="10.28515625" style="122" customWidth="1" collapsed="1"/>
    <col min="15631" max="15631" width="10.42578125" style="122" customWidth="1" collapsed="1"/>
    <col min="15632" max="15872" width="10.28515625" style="122" collapsed="1"/>
    <col min="15873" max="15873" width="10.42578125" style="122" customWidth="1" collapsed="1"/>
    <col min="15874" max="15874" width="5.85546875" style="122" customWidth="1" collapsed="1"/>
    <col min="15875" max="15879" width="10.28515625" style="122" customWidth="1" collapsed="1"/>
    <col min="15880" max="15880" width="10.42578125" style="122" customWidth="1" collapsed="1"/>
    <col min="15881" max="15886" width="10.28515625" style="122" customWidth="1" collapsed="1"/>
    <col min="15887" max="15887" width="10.42578125" style="122" customWidth="1" collapsed="1"/>
    <col min="15888" max="16128" width="10.28515625" style="122" collapsed="1"/>
    <col min="16129" max="16129" width="10.42578125" style="122" customWidth="1" collapsed="1"/>
    <col min="16130" max="16130" width="5.85546875" style="122" customWidth="1" collapsed="1"/>
    <col min="16131" max="16135" width="10.28515625" style="122" customWidth="1" collapsed="1"/>
    <col min="16136" max="16136" width="10.42578125" style="122" customWidth="1" collapsed="1"/>
    <col min="16137" max="16142" width="10.28515625" style="122" customWidth="1" collapsed="1"/>
    <col min="16143" max="16143" width="10.42578125" style="122" customWidth="1" collapsed="1"/>
    <col min="16144" max="16384" width="10.28515625" style="122" collapsed="1"/>
  </cols>
  <sheetData>
    <row r="1" spans="1:12" x14ac:dyDescent="0.2">
      <c r="A1" s="119" t="s">
        <v>71</v>
      </c>
      <c r="B1" s="120"/>
      <c r="C1" s="121"/>
      <c r="D1" s="121"/>
    </row>
    <row r="2" spans="1:12" s="125" customFormat="1" ht="11.25" x14ac:dyDescent="0.2">
      <c r="A2" s="106"/>
      <c r="B2" s="123"/>
      <c r="C2" s="124"/>
      <c r="D2" s="124"/>
    </row>
    <row r="3" spans="1:12" s="109" customFormat="1" ht="18" x14ac:dyDescent="0.25">
      <c r="A3" s="108" t="s">
        <v>723</v>
      </c>
    </row>
    <row r="4" spans="1:12" s="109" customFormat="1" ht="12" customHeight="1" x14ac:dyDescent="0.2">
      <c r="A4" s="110"/>
      <c r="B4" s="110"/>
      <c r="C4" s="110"/>
      <c r="D4" s="110"/>
      <c r="E4" s="110"/>
      <c r="F4" s="110"/>
      <c r="G4" s="110"/>
    </row>
    <row r="5" spans="1:12" s="109" customFormat="1" x14ac:dyDescent="0.2">
      <c r="A5" s="126"/>
      <c r="B5" s="126"/>
      <c r="C5" s="126"/>
      <c r="D5" s="126"/>
      <c r="E5" s="126"/>
      <c r="F5" s="126"/>
      <c r="G5" s="126"/>
    </row>
    <row r="6" spans="1:12" s="109" customFormat="1" x14ac:dyDescent="0.2">
      <c r="A6" s="126"/>
      <c r="B6" s="126"/>
      <c r="C6" s="126"/>
      <c r="D6" s="126"/>
      <c r="E6" s="126"/>
      <c r="F6" s="126"/>
      <c r="G6" s="126"/>
    </row>
    <row r="7" spans="1:12" s="109" customFormat="1" x14ac:dyDescent="0.2">
      <c r="A7" s="126"/>
      <c r="B7" s="126"/>
      <c r="C7" s="126"/>
      <c r="D7" s="126"/>
      <c r="E7" s="126"/>
      <c r="F7" s="126"/>
      <c r="G7" s="126"/>
    </row>
    <row r="8" spans="1:12" s="109" customFormat="1" x14ac:dyDescent="0.2">
      <c r="A8" s="126"/>
      <c r="B8" s="126"/>
      <c r="C8" s="126"/>
      <c r="D8" s="126"/>
      <c r="E8" s="126"/>
      <c r="F8" s="126"/>
      <c r="G8" s="126"/>
    </row>
    <row r="9" spans="1:12" s="128" customFormat="1" ht="14.1" customHeight="1" x14ac:dyDescent="0.2">
      <c r="A9" s="127"/>
      <c r="B9" s="127"/>
      <c r="C9" s="127"/>
      <c r="D9" s="127"/>
    </row>
    <row r="10" spans="1:12" s="130" customFormat="1" ht="14.1" customHeight="1" x14ac:dyDescent="0.25">
      <c r="A10" s="129" t="s">
        <v>732</v>
      </c>
      <c r="D10" s="131"/>
      <c r="E10" s="131"/>
      <c r="F10" s="131"/>
    </row>
    <row r="11" spans="1:12" s="128" customFormat="1" ht="14.1" customHeight="1" x14ac:dyDescent="0.25">
      <c r="C11" s="132"/>
      <c r="D11" s="109"/>
      <c r="E11" s="109"/>
      <c r="F11" s="109"/>
    </row>
    <row r="12" spans="1:12" s="128" customFormat="1" ht="14.1" customHeight="1" x14ac:dyDescent="0.2">
      <c r="A12" s="133" t="s">
        <v>733</v>
      </c>
      <c r="D12" s="134"/>
      <c r="E12" s="134"/>
      <c r="F12" s="134"/>
    </row>
    <row r="13" spans="1:12" s="128" customFormat="1" ht="14.1" customHeight="1" x14ac:dyDescent="0.2">
      <c r="A13" s="133" t="s">
        <v>734</v>
      </c>
      <c r="D13" s="134"/>
      <c r="E13" s="134"/>
      <c r="F13" s="134"/>
    </row>
    <row r="14" spans="1:12" s="128" customFormat="1" ht="14.1" customHeight="1" x14ac:dyDescent="0.2">
      <c r="B14" s="134"/>
      <c r="C14" s="134"/>
      <c r="D14" s="134"/>
      <c r="E14" s="134"/>
      <c r="F14" s="134"/>
    </row>
    <row r="15" spans="1:12" s="130" customFormat="1" ht="14.1" customHeight="1" x14ac:dyDescent="0.25">
      <c r="A15" s="129" t="s">
        <v>735</v>
      </c>
      <c r="D15" s="131"/>
      <c r="E15" s="131"/>
      <c r="F15" s="131"/>
      <c r="L15" s="128"/>
    </row>
    <row r="16" spans="1:12" s="128" customFormat="1" ht="14.1" customHeight="1" x14ac:dyDescent="0.2">
      <c r="A16" s="135"/>
      <c r="D16" s="134"/>
      <c r="E16" s="134"/>
      <c r="F16" s="134"/>
    </row>
    <row r="17" spans="1:7" s="128" customFormat="1" ht="14.1" customHeight="1" x14ac:dyDescent="0.2">
      <c r="A17" s="136">
        <v>0</v>
      </c>
      <c r="B17" s="137" t="s">
        <v>736</v>
      </c>
      <c r="C17" s="134" t="s">
        <v>737</v>
      </c>
      <c r="D17" s="134"/>
    </row>
    <row r="18" spans="1:7" s="128" customFormat="1" ht="14.1" customHeight="1" x14ac:dyDescent="0.2">
      <c r="A18" s="134"/>
      <c r="B18" s="134"/>
      <c r="C18" s="134" t="s">
        <v>738</v>
      </c>
      <c r="D18" s="134"/>
    </row>
    <row r="19" spans="1:7" s="128" customFormat="1" ht="14.1" customHeight="1" x14ac:dyDescent="0.2">
      <c r="A19" s="136" t="s">
        <v>739</v>
      </c>
      <c r="B19" s="137" t="s">
        <v>740</v>
      </c>
      <c r="C19" s="134" t="s">
        <v>741</v>
      </c>
      <c r="D19" s="134"/>
    </row>
    <row r="20" spans="1:7" s="128" customFormat="1" ht="14.1" customHeight="1" x14ac:dyDescent="0.2">
      <c r="A20" s="136" t="s">
        <v>742</v>
      </c>
      <c r="B20" s="137" t="s">
        <v>736</v>
      </c>
      <c r="C20" s="134" t="s">
        <v>743</v>
      </c>
      <c r="D20" s="134"/>
    </row>
    <row r="21" spans="1:7" s="128" customFormat="1" ht="14.1" customHeight="1" x14ac:dyDescent="0.2">
      <c r="A21" s="136" t="s">
        <v>744</v>
      </c>
      <c r="B21" s="137" t="s">
        <v>736</v>
      </c>
      <c r="C21" s="134" t="s">
        <v>745</v>
      </c>
      <c r="D21" s="134"/>
    </row>
    <row r="22" spans="1:7" s="128" customFormat="1" ht="14.1" customHeight="1" x14ac:dyDescent="0.2">
      <c r="A22" s="138"/>
      <c r="B22" s="134"/>
      <c r="C22" s="134"/>
      <c r="D22" s="134"/>
      <c r="E22" s="134"/>
    </row>
    <row r="23" spans="1:7" s="125" customFormat="1" ht="14.1" customHeight="1" x14ac:dyDescent="0.2">
      <c r="A23" s="133" t="s">
        <v>746</v>
      </c>
      <c r="D23" s="92"/>
      <c r="E23" s="92"/>
      <c r="F23" s="92"/>
      <c r="G23" s="92"/>
    </row>
    <row r="24" spans="1:7" s="128" customFormat="1" ht="14.1" customHeight="1" x14ac:dyDescent="0.2">
      <c r="A24" s="138"/>
      <c r="B24" s="134"/>
      <c r="C24" s="134"/>
      <c r="D24" s="134"/>
      <c r="E24" s="134"/>
    </row>
    <row r="25" spans="1:7" s="130" customFormat="1" ht="14.1" customHeight="1" x14ac:dyDescent="0.25">
      <c r="A25" s="129" t="s">
        <v>747</v>
      </c>
      <c r="D25" s="131"/>
      <c r="E25" s="131"/>
      <c r="F25" s="131"/>
    </row>
    <row r="26" spans="1:7" s="128" customFormat="1" ht="14.1" customHeight="1" x14ac:dyDescent="0.2">
      <c r="B26" s="134"/>
      <c r="C26" s="134"/>
      <c r="D26" s="134"/>
      <c r="E26" s="134"/>
      <c r="F26" s="134"/>
    </row>
    <row r="27" spans="1:7" s="128" customFormat="1" ht="14.1" customHeight="1" x14ac:dyDescent="0.2">
      <c r="A27" s="133" t="s">
        <v>748</v>
      </c>
      <c r="B27" s="134" t="s">
        <v>736</v>
      </c>
      <c r="C27" s="139" t="s">
        <v>749</v>
      </c>
      <c r="D27" s="134"/>
    </row>
    <row r="28" spans="1:7" s="128" customFormat="1" ht="14.1" customHeight="1" x14ac:dyDescent="0.2">
      <c r="A28" s="133" t="s">
        <v>750</v>
      </c>
      <c r="B28" s="134" t="s">
        <v>736</v>
      </c>
      <c r="C28" s="134" t="s">
        <v>751</v>
      </c>
    </row>
    <row r="29" spans="1:7" s="128" customFormat="1" ht="14.1" customHeight="1" x14ac:dyDescent="0.2">
      <c r="A29" s="133" t="s">
        <v>752</v>
      </c>
      <c r="B29" s="134" t="s">
        <v>736</v>
      </c>
      <c r="C29" s="139" t="s">
        <v>753</v>
      </c>
      <c r="D29" s="134"/>
    </row>
    <row r="30" spans="1:7" s="128" customFormat="1" ht="14.1" customHeight="1" x14ac:dyDescent="0.2">
      <c r="A30" s="133" t="s">
        <v>754</v>
      </c>
      <c r="B30" s="134" t="s">
        <v>755</v>
      </c>
      <c r="C30" s="139" t="s">
        <v>756</v>
      </c>
      <c r="D30" s="134"/>
    </row>
    <row r="31" spans="1:7" s="128" customFormat="1" ht="14.1" customHeight="1" x14ac:dyDescent="0.2">
      <c r="A31" s="133" t="s">
        <v>757</v>
      </c>
      <c r="B31" s="134" t="s">
        <v>755</v>
      </c>
      <c r="C31" s="139" t="s">
        <v>758</v>
      </c>
    </row>
    <row r="32" spans="1:7" s="128" customFormat="1" ht="14.1" customHeight="1" x14ac:dyDescent="0.2">
      <c r="A32" s="133" t="s">
        <v>759</v>
      </c>
      <c r="B32" s="134" t="s">
        <v>736</v>
      </c>
      <c r="C32" s="139" t="s">
        <v>760</v>
      </c>
    </row>
    <row r="33" spans="1:7" s="128" customFormat="1" ht="14.1" customHeight="1" x14ac:dyDescent="0.2">
      <c r="A33" s="133" t="s">
        <v>761</v>
      </c>
      <c r="B33" s="134" t="s">
        <v>736</v>
      </c>
      <c r="C33" s="139" t="s">
        <v>762</v>
      </c>
    </row>
    <row r="34" spans="1:7" s="128" customFormat="1" ht="14.1" customHeight="1" x14ac:dyDescent="0.25">
      <c r="C34" s="132"/>
      <c r="D34" s="109"/>
      <c r="E34" s="109"/>
      <c r="F34" s="109"/>
      <c r="G34" s="109"/>
    </row>
  </sheetData>
  <hyperlinks>
    <hyperlink ref="A1" location="Inhalt!Druckbereich" display="Inhalt!Druckbereich"/>
    <hyperlink ref="A1:B1" location="Inhaltsverzeichnis!A1" display="Inhaltsverzeichnis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&amp;L&amp;6Statistisches Bundesamt, Statistik über die Personengesellschaften und Gemeinschaften, 2013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8"/>
  <sheetViews>
    <sheetView zoomScaleNormal="100" workbookViewId="0"/>
  </sheetViews>
  <sheetFormatPr baseColWidth="10" defaultColWidth="11.42578125" defaultRowHeight="12.75" x14ac:dyDescent="0.2"/>
  <cols>
    <col min="1" max="1" width="11.42578125" style="109" collapsed="1"/>
    <col min="2" max="2" width="17" style="109" bestFit="1" customWidth="1" collapsed="1"/>
    <col min="3" max="3" width="30.42578125" style="109" customWidth="1" collapsed="1"/>
    <col min="4" max="4" width="10.7109375" style="109" customWidth="1" collapsed="1"/>
    <col min="5" max="5" width="14.28515625" style="109" customWidth="1" collapsed="1"/>
    <col min="6" max="17" width="10.7109375" style="109" customWidth="1" collapsed="1"/>
    <col min="18" max="18" width="11.140625" style="109" bestFit="1" customWidth="1" collapsed="1"/>
    <col min="19" max="19" width="11.5703125" style="109" bestFit="1" customWidth="1" collapsed="1"/>
    <col min="20" max="257" width="11.42578125" style="109" collapsed="1"/>
    <col min="258" max="258" width="17" style="109" bestFit="1" customWidth="1" collapsed="1"/>
    <col min="259" max="259" width="30.42578125" style="109" customWidth="1" collapsed="1"/>
    <col min="260" max="260" width="10.7109375" style="109" customWidth="1" collapsed="1"/>
    <col min="261" max="261" width="14.28515625" style="109" customWidth="1" collapsed="1"/>
    <col min="262" max="273" width="10.7109375" style="109" customWidth="1" collapsed="1"/>
    <col min="274" max="274" width="11.140625" style="109" bestFit="1" customWidth="1" collapsed="1"/>
    <col min="275" max="275" width="11.5703125" style="109" bestFit="1" customWidth="1" collapsed="1"/>
    <col min="276" max="513" width="11.42578125" style="109" collapsed="1"/>
    <col min="514" max="514" width="17" style="109" bestFit="1" customWidth="1" collapsed="1"/>
    <col min="515" max="515" width="30.42578125" style="109" customWidth="1" collapsed="1"/>
    <col min="516" max="516" width="10.7109375" style="109" customWidth="1" collapsed="1"/>
    <col min="517" max="517" width="14.28515625" style="109" customWidth="1" collapsed="1"/>
    <col min="518" max="529" width="10.7109375" style="109" customWidth="1" collapsed="1"/>
    <col min="530" max="530" width="11.140625" style="109" bestFit="1" customWidth="1" collapsed="1"/>
    <col min="531" max="531" width="11.5703125" style="109" bestFit="1" customWidth="1" collapsed="1"/>
    <col min="532" max="769" width="11.42578125" style="109" collapsed="1"/>
    <col min="770" max="770" width="17" style="109" bestFit="1" customWidth="1" collapsed="1"/>
    <col min="771" max="771" width="30.42578125" style="109" customWidth="1" collapsed="1"/>
    <col min="772" max="772" width="10.7109375" style="109" customWidth="1" collapsed="1"/>
    <col min="773" max="773" width="14.28515625" style="109" customWidth="1" collapsed="1"/>
    <col min="774" max="785" width="10.7109375" style="109" customWidth="1" collapsed="1"/>
    <col min="786" max="786" width="11.140625" style="109" bestFit="1" customWidth="1" collapsed="1"/>
    <col min="787" max="787" width="11.5703125" style="109" bestFit="1" customWidth="1" collapsed="1"/>
    <col min="788" max="1025" width="11.42578125" style="109" collapsed="1"/>
    <col min="1026" max="1026" width="17" style="109" bestFit="1" customWidth="1" collapsed="1"/>
    <col min="1027" max="1027" width="30.42578125" style="109" customWidth="1" collapsed="1"/>
    <col min="1028" max="1028" width="10.7109375" style="109" customWidth="1" collapsed="1"/>
    <col min="1029" max="1029" width="14.28515625" style="109" customWidth="1" collapsed="1"/>
    <col min="1030" max="1041" width="10.7109375" style="109" customWidth="1" collapsed="1"/>
    <col min="1042" max="1042" width="11.140625" style="109" bestFit="1" customWidth="1" collapsed="1"/>
    <col min="1043" max="1043" width="11.5703125" style="109" bestFit="1" customWidth="1" collapsed="1"/>
    <col min="1044" max="1281" width="11.42578125" style="109" collapsed="1"/>
    <col min="1282" max="1282" width="17" style="109" bestFit="1" customWidth="1" collapsed="1"/>
    <col min="1283" max="1283" width="30.42578125" style="109" customWidth="1" collapsed="1"/>
    <col min="1284" max="1284" width="10.7109375" style="109" customWidth="1" collapsed="1"/>
    <col min="1285" max="1285" width="14.28515625" style="109" customWidth="1" collapsed="1"/>
    <col min="1286" max="1297" width="10.7109375" style="109" customWidth="1" collapsed="1"/>
    <col min="1298" max="1298" width="11.140625" style="109" bestFit="1" customWidth="1" collapsed="1"/>
    <col min="1299" max="1299" width="11.5703125" style="109" bestFit="1" customWidth="1" collapsed="1"/>
    <col min="1300" max="1537" width="11.42578125" style="109" collapsed="1"/>
    <col min="1538" max="1538" width="17" style="109" bestFit="1" customWidth="1" collapsed="1"/>
    <col min="1539" max="1539" width="30.42578125" style="109" customWidth="1" collapsed="1"/>
    <col min="1540" max="1540" width="10.7109375" style="109" customWidth="1" collapsed="1"/>
    <col min="1541" max="1541" width="14.28515625" style="109" customWidth="1" collapsed="1"/>
    <col min="1542" max="1553" width="10.7109375" style="109" customWidth="1" collapsed="1"/>
    <col min="1554" max="1554" width="11.140625" style="109" bestFit="1" customWidth="1" collapsed="1"/>
    <col min="1555" max="1555" width="11.5703125" style="109" bestFit="1" customWidth="1" collapsed="1"/>
    <col min="1556" max="1793" width="11.42578125" style="109" collapsed="1"/>
    <col min="1794" max="1794" width="17" style="109" bestFit="1" customWidth="1" collapsed="1"/>
    <col min="1795" max="1795" width="30.42578125" style="109" customWidth="1" collapsed="1"/>
    <col min="1796" max="1796" width="10.7109375" style="109" customWidth="1" collapsed="1"/>
    <col min="1797" max="1797" width="14.28515625" style="109" customWidth="1" collapsed="1"/>
    <col min="1798" max="1809" width="10.7109375" style="109" customWidth="1" collapsed="1"/>
    <col min="1810" max="1810" width="11.140625" style="109" bestFit="1" customWidth="1" collapsed="1"/>
    <col min="1811" max="1811" width="11.5703125" style="109" bestFit="1" customWidth="1" collapsed="1"/>
    <col min="1812" max="2049" width="11.42578125" style="109" collapsed="1"/>
    <col min="2050" max="2050" width="17" style="109" bestFit="1" customWidth="1" collapsed="1"/>
    <col min="2051" max="2051" width="30.42578125" style="109" customWidth="1" collapsed="1"/>
    <col min="2052" max="2052" width="10.7109375" style="109" customWidth="1" collapsed="1"/>
    <col min="2053" max="2053" width="14.28515625" style="109" customWidth="1" collapsed="1"/>
    <col min="2054" max="2065" width="10.7109375" style="109" customWidth="1" collapsed="1"/>
    <col min="2066" max="2066" width="11.140625" style="109" bestFit="1" customWidth="1" collapsed="1"/>
    <col min="2067" max="2067" width="11.5703125" style="109" bestFit="1" customWidth="1" collapsed="1"/>
    <col min="2068" max="2305" width="11.42578125" style="109" collapsed="1"/>
    <col min="2306" max="2306" width="17" style="109" bestFit="1" customWidth="1" collapsed="1"/>
    <col min="2307" max="2307" width="30.42578125" style="109" customWidth="1" collapsed="1"/>
    <col min="2308" max="2308" width="10.7109375" style="109" customWidth="1" collapsed="1"/>
    <col min="2309" max="2309" width="14.28515625" style="109" customWidth="1" collapsed="1"/>
    <col min="2310" max="2321" width="10.7109375" style="109" customWidth="1" collapsed="1"/>
    <col min="2322" max="2322" width="11.140625" style="109" bestFit="1" customWidth="1" collapsed="1"/>
    <col min="2323" max="2323" width="11.5703125" style="109" bestFit="1" customWidth="1" collapsed="1"/>
    <col min="2324" max="2561" width="11.42578125" style="109" collapsed="1"/>
    <col min="2562" max="2562" width="17" style="109" bestFit="1" customWidth="1" collapsed="1"/>
    <col min="2563" max="2563" width="30.42578125" style="109" customWidth="1" collapsed="1"/>
    <col min="2564" max="2564" width="10.7109375" style="109" customWidth="1" collapsed="1"/>
    <col min="2565" max="2565" width="14.28515625" style="109" customWidth="1" collapsed="1"/>
    <col min="2566" max="2577" width="10.7109375" style="109" customWidth="1" collapsed="1"/>
    <col min="2578" max="2578" width="11.140625" style="109" bestFit="1" customWidth="1" collapsed="1"/>
    <col min="2579" max="2579" width="11.5703125" style="109" bestFit="1" customWidth="1" collapsed="1"/>
    <col min="2580" max="2817" width="11.42578125" style="109" collapsed="1"/>
    <col min="2818" max="2818" width="17" style="109" bestFit="1" customWidth="1" collapsed="1"/>
    <col min="2819" max="2819" width="30.42578125" style="109" customWidth="1" collapsed="1"/>
    <col min="2820" max="2820" width="10.7109375" style="109" customWidth="1" collapsed="1"/>
    <col min="2821" max="2821" width="14.28515625" style="109" customWidth="1" collapsed="1"/>
    <col min="2822" max="2833" width="10.7109375" style="109" customWidth="1" collapsed="1"/>
    <col min="2834" max="2834" width="11.140625" style="109" bestFit="1" customWidth="1" collapsed="1"/>
    <col min="2835" max="2835" width="11.5703125" style="109" bestFit="1" customWidth="1" collapsed="1"/>
    <col min="2836" max="3073" width="11.42578125" style="109" collapsed="1"/>
    <col min="3074" max="3074" width="17" style="109" bestFit="1" customWidth="1" collapsed="1"/>
    <col min="3075" max="3075" width="30.42578125" style="109" customWidth="1" collapsed="1"/>
    <col min="3076" max="3076" width="10.7109375" style="109" customWidth="1" collapsed="1"/>
    <col min="3077" max="3077" width="14.28515625" style="109" customWidth="1" collapsed="1"/>
    <col min="3078" max="3089" width="10.7109375" style="109" customWidth="1" collapsed="1"/>
    <col min="3090" max="3090" width="11.140625" style="109" bestFit="1" customWidth="1" collapsed="1"/>
    <col min="3091" max="3091" width="11.5703125" style="109" bestFit="1" customWidth="1" collapsed="1"/>
    <col min="3092" max="3329" width="11.42578125" style="109" collapsed="1"/>
    <col min="3330" max="3330" width="17" style="109" bestFit="1" customWidth="1" collapsed="1"/>
    <col min="3331" max="3331" width="30.42578125" style="109" customWidth="1" collapsed="1"/>
    <col min="3332" max="3332" width="10.7109375" style="109" customWidth="1" collapsed="1"/>
    <col min="3333" max="3333" width="14.28515625" style="109" customWidth="1" collapsed="1"/>
    <col min="3334" max="3345" width="10.7109375" style="109" customWidth="1" collapsed="1"/>
    <col min="3346" max="3346" width="11.140625" style="109" bestFit="1" customWidth="1" collapsed="1"/>
    <col min="3347" max="3347" width="11.5703125" style="109" bestFit="1" customWidth="1" collapsed="1"/>
    <col min="3348" max="3585" width="11.42578125" style="109" collapsed="1"/>
    <col min="3586" max="3586" width="17" style="109" bestFit="1" customWidth="1" collapsed="1"/>
    <col min="3587" max="3587" width="30.42578125" style="109" customWidth="1" collapsed="1"/>
    <col min="3588" max="3588" width="10.7109375" style="109" customWidth="1" collapsed="1"/>
    <col min="3589" max="3589" width="14.28515625" style="109" customWidth="1" collapsed="1"/>
    <col min="3590" max="3601" width="10.7109375" style="109" customWidth="1" collapsed="1"/>
    <col min="3602" max="3602" width="11.140625" style="109" bestFit="1" customWidth="1" collapsed="1"/>
    <col min="3603" max="3603" width="11.5703125" style="109" bestFit="1" customWidth="1" collapsed="1"/>
    <col min="3604" max="3841" width="11.42578125" style="109" collapsed="1"/>
    <col min="3842" max="3842" width="17" style="109" bestFit="1" customWidth="1" collapsed="1"/>
    <col min="3843" max="3843" width="30.42578125" style="109" customWidth="1" collapsed="1"/>
    <col min="3844" max="3844" width="10.7109375" style="109" customWidth="1" collapsed="1"/>
    <col min="3845" max="3845" width="14.28515625" style="109" customWidth="1" collapsed="1"/>
    <col min="3846" max="3857" width="10.7109375" style="109" customWidth="1" collapsed="1"/>
    <col min="3858" max="3858" width="11.140625" style="109" bestFit="1" customWidth="1" collapsed="1"/>
    <col min="3859" max="3859" width="11.5703125" style="109" bestFit="1" customWidth="1" collapsed="1"/>
    <col min="3860" max="4097" width="11.42578125" style="109" collapsed="1"/>
    <col min="4098" max="4098" width="17" style="109" bestFit="1" customWidth="1" collapsed="1"/>
    <col min="4099" max="4099" width="30.42578125" style="109" customWidth="1" collapsed="1"/>
    <col min="4100" max="4100" width="10.7109375" style="109" customWidth="1" collapsed="1"/>
    <col min="4101" max="4101" width="14.28515625" style="109" customWidth="1" collapsed="1"/>
    <col min="4102" max="4113" width="10.7109375" style="109" customWidth="1" collapsed="1"/>
    <col min="4114" max="4114" width="11.140625" style="109" bestFit="1" customWidth="1" collapsed="1"/>
    <col min="4115" max="4115" width="11.5703125" style="109" bestFit="1" customWidth="1" collapsed="1"/>
    <col min="4116" max="4353" width="11.42578125" style="109" collapsed="1"/>
    <col min="4354" max="4354" width="17" style="109" bestFit="1" customWidth="1" collapsed="1"/>
    <col min="4355" max="4355" width="30.42578125" style="109" customWidth="1" collapsed="1"/>
    <col min="4356" max="4356" width="10.7109375" style="109" customWidth="1" collapsed="1"/>
    <col min="4357" max="4357" width="14.28515625" style="109" customWidth="1" collapsed="1"/>
    <col min="4358" max="4369" width="10.7109375" style="109" customWidth="1" collapsed="1"/>
    <col min="4370" max="4370" width="11.140625" style="109" bestFit="1" customWidth="1" collapsed="1"/>
    <col min="4371" max="4371" width="11.5703125" style="109" bestFit="1" customWidth="1" collapsed="1"/>
    <col min="4372" max="4609" width="11.42578125" style="109" collapsed="1"/>
    <col min="4610" max="4610" width="17" style="109" bestFit="1" customWidth="1" collapsed="1"/>
    <col min="4611" max="4611" width="30.42578125" style="109" customWidth="1" collapsed="1"/>
    <col min="4612" max="4612" width="10.7109375" style="109" customWidth="1" collapsed="1"/>
    <col min="4613" max="4613" width="14.28515625" style="109" customWidth="1" collapsed="1"/>
    <col min="4614" max="4625" width="10.7109375" style="109" customWidth="1" collapsed="1"/>
    <col min="4626" max="4626" width="11.140625" style="109" bestFit="1" customWidth="1" collapsed="1"/>
    <col min="4627" max="4627" width="11.5703125" style="109" bestFit="1" customWidth="1" collapsed="1"/>
    <col min="4628" max="4865" width="11.42578125" style="109" collapsed="1"/>
    <col min="4866" max="4866" width="17" style="109" bestFit="1" customWidth="1" collapsed="1"/>
    <col min="4867" max="4867" width="30.42578125" style="109" customWidth="1" collapsed="1"/>
    <col min="4868" max="4868" width="10.7109375" style="109" customWidth="1" collapsed="1"/>
    <col min="4869" max="4869" width="14.28515625" style="109" customWidth="1" collapsed="1"/>
    <col min="4870" max="4881" width="10.7109375" style="109" customWidth="1" collapsed="1"/>
    <col min="4882" max="4882" width="11.140625" style="109" bestFit="1" customWidth="1" collapsed="1"/>
    <col min="4883" max="4883" width="11.5703125" style="109" bestFit="1" customWidth="1" collapsed="1"/>
    <col min="4884" max="5121" width="11.42578125" style="109" collapsed="1"/>
    <col min="5122" max="5122" width="17" style="109" bestFit="1" customWidth="1" collapsed="1"/>
    <col min="5123" max="5123" width="30.42578125" style="109" customWidth="1" collapsed="1"/>
    <col min="5124" max="5124" width="10.7109375" style="109" customWidth="1" collapsed="1"/>
    <col min="5125" max="5125" width="14.28515625" style="109" customWidth="1" collapsed="1"/>
    <col min="5126" max="5137" width="10.7109375" style="109" customWidth="1" collapsed="1"/>
    <col min="5138" max="5138" width="11.140625" style="109" bestFit="1" customWidth="1" collapsed="1"/>
    <col min="5139" max="5139" width="11.5703125" style="109" bestFit="1" customWidth="1" collapsed="1"/>
    <col min="5140" max="5377" width="11.42578125" style="109" collapsed="1"/>
    <col min="5378" max="5378" width="17" style="109" bestFit="1" customWidth="1" collapsed="1"/>
    <col min="5379" max="5379" width="30.42578125" style="109" customWidth="1" collapsed="1"/>
    <col min="5380" max="5380" width="10.7109375" style="109" customWidth="1" collapsed="1"/>
    <col min="5381" max="5381" width="14.28515625" style="109" customWidth="1" collapsed="1"/>
    <col min="5382" max="5393" width="10.7109375" style="109" customWidth="1" collapsed="1"/>
    <col min="5394" max="5394" width="11.140625" style="109" bestFit="1" customWidth="1" collapsed="1"/>
    <col min="5395" max="5395" width="11.5703125" style="109" bestFit="1" customWidth="1" collapsed="1"/>
    <col min="5396" max="5633" width="11.42578125" style="109" collapsed="1"/>
    <col min="5634" max="5634" width="17" style="109" bestFit="1" customWidth="1" collapsed="1"/>
    <col min="5635" max="5635" width="30.42578125" style="109" customWidth="1" collapsed="1"/>
    <col min="5636" max="5636" width="10.7109375" style="109" customWidth="1" collapsed="1"/>
    <col min="5637" max="5637" width="14.28515625" style="109" customWidth="1" collapsed="1"/>
    <col min="5638" max="5649" width="10.7109375" style="109" customWidth="1" collapsed="1"/>
    <col min="5650" max="5650" width="11.140625" style="109" bestFit="1" customWidth="1" collapsed="1"/>
    <col min="5651" max="5651" width="11.5703125" style="109" bestFit="1" customWidth="1" collapsed="1"/>
    <col min="5652" max="5889" width="11.42578125" style="109" collapsed="1"/>
    <col min="5890" max="5890" width="17" style="109" bestFit="1" customWidth="1" collapsed="1"/>
    <col min="5891" max="5891" width="30.42578125" style="109" customWidth="1" collapsed="1"/>
    <col min="5892" max="5892" width="10.7109375" style="109" customWidth="1" collapsed="1"/>
    <col min="5893" max="5893" width="14.28515625" style="109" customWidth="1" collapsed="1"/>
    <col min="5894" max="5905" width="10.7109375" style="109" customWidth="1" collapsed="1"/>
    <col min="5906" max="5906" width="11.140625" style="109" bestFit="1" customWidth="1" collapsed="1"/>
    <col min="5907" max="5907" width="11.5703125" style="109" bestFit="1" customWidth="1" collapsed="1"/>
    <col min="5908" max="6145" width="11.42578125" style="109" collapsed="1"/>
    <col min="6146" max="6146" width="17" style="109" bestFit="1" customWidth="1" collapsed="1"/>
    <col min="6147" max="6147" width="30.42578125" style="109" customWidth="1" collapsed="1"/>
    <col min="6148" max="6148" width="10.7109375" style="109" customWidth="1" collapsed="1"/>
    <col min="6149" max="6149" width="14.28515625" style="109" customWidth="1" collapsed="1"/>
    <col min="6150" max="6161" width="10.7109375" style="109" customWidth="1" collapsed="1"/>
    <col min="6162" max="6162" width="11.140625" style="109" bestFit="1" customWidth="1" collapsed="1"/>
    <col min="6163" max="6163" width="11.5703125" style="109" bestFit="1" customWidth="1" collapsed="1"/>
    <col min="6164" max="6401" width="11.42578125" style="109" collapsed="1"/>
    <col min="6402" max="6402" width="17" style="109" bestFit="1" customWidth="1" collapsed="1"/>
    <col min="6403" max="6403" width="30.42578125" style="109" customWidth="1" collapsed="1"/>
    <col min="6404" max="6404" width="10.7109375" style="109" customWidth="1" collapsed="1"/>
    <col min="6405" max="6405" width="14.28515625" style="109" customWidth="1" collapsed="1"/>
    <col min="6406" max="6417" width="10.7109375" style="109" customWidth="1" collapsed="1"/>
    <col min="6418" max="6418" width="11.140625" style="109" bestFit="1" customWidth="1" collapsed="1"/>
    <col min="6419" max="6419" width="11.5703125" style="109" bestFit="1" customWidth="1" collapsed="1"/>
    <col min="6420" max="6657" width="11.42578125" style="109" collapsed="1"/>
    <col min="6658" max="6658" width="17" style="109" bestFit="1" customWidth="1" collapsed="1"/>
    <col min="6659" max="6659" width="30.42578125" style="109" customWidth="1" collapsed="1"/>
    <col min="6660" max="6660" width="10.7109375" style="109" customWidth="1" collapsed="1"/>
    <col min="6661" max="6661" width="14.28515625" style="109" customWidth="1" collapsed="1"/>
    <col min="6662" max="6673" width="10.7109375" style="109" customWidth="1" collapsed="1"/>
    <col min="6674" max="6674" width="11.140625" style="109" bestFit="1" customWidth="1" collapsed="1"/>
    <col min="6675" max="6675" width="11.5703125" style="109" bestFit="1" customWidth="1" collapsed="1"/>
    <col min="6676" max="6913" width="11.42578125" style="109" collapsed="1"/>
    <col min="6914" max="6914" width="17" style="109" bestFit="1" customWidth="1" collapsed="1"/>
    <col min="6915" max="6915" width="30.42578125" style="109" customWidth="1" collapsed="1"/>
    <col min="6916" max="6916" width="10.7109375" style="109" customWidth="1" collapsed="1"/>
    <col min="6917" max="6917" width="14.28515625" style="109" customWidth="1" collapsed="1"/>
    <col min="6918" max="6929" width="10.7109375" style="109" customWidth="1" collapsed="1"/>
    <col min="6930" max="6930" width="11.140625" style="109" bestFit="1" customWidth="1" collapsed="1"/>
    <col min="6931" max="6931" width="11.5703125" style="109" bestFit="1" customWidth="1" collapsed="1"/>
    <col min="6932" max="7169" width="11.42578125" style="109" collapsed="1"/>
    <col min="7170" max="7170" width="17" style="109" bestFit="1" customWidth="1" collapsed="1"/>
    <col min="7171" max="7171" width="30.42578125" style="109" customWidth="1" collapsed="1"/>
    <col min="7172" max="7172" width="10.7109375" style="109" customWidth="1" collapsed="1"/>
    <col min="7173" max="7173" width="14.28515625" style="109" customWidth="1" collapsed="1"/>
    <col min="7174" max="7185" width="10.7109375" style="109" customWidth="1" collapsed="1"/>
    <col min="7186" max="7186" width="11.140625" style="109" bestFit="1" customWidth="1" collapsed="1"/>
    <col min="7187" max="7187" width="11.5703125" style="109" bestFit="1" customWidth="1" collapsed="1"/>
    <col min="7188" max="7425" width="11.42578125" style="109" collapsed="1"/>
    <col min="7426" max="7426" width="17" style="109" bestFit="1" customWidth="1" collapsed="1"/>
    <col min="7427" max="7427" width="30.42578125" style="109" customWidth="1" collapsed="1"/>
    <col min="7428" max="7428" width="10.7109375" style="109" customWidth="1" collapsed="1"/>
    <col min="7429" max="7429" width="14.28515625" style="109" customWidth="1" collapsed="1"/>
    <col min="7430" max="7441" width="10.7109375" style="109" customWidth="1" collapsed="1"/>
    <col min="7442" max="7442" width="11.140625" style="109" bestFit="1" customWidth="1" collapsed="1"/>
    <col min="7443" max="7443" width="11.5703125" style="109" bestFit="1" customWidth="1" collapsed="1"/>
    <col min="7444" max="7681" width="11.42578125" style="109" collapsed="1"/>
    <col min="7682" max="7682" width="17" style="109" bestFit="1" customWidth="1" collapsed="1"/>
    <col min="7683" max="7683" width="30.42578125" style="109" customWidth="1" collapsed="1"/>
    <col min="7684" max="7684" width="10.7109375" style="109" customWidth="1" collapsed="1"/>
    <col min="7685" max="7685" width="14.28515625" style="109" customWidth="1" collapsed="1"/>
    <col min="7686" max="7697" width="10.7109375" style="109" customWidth="1" collapsed="1"/>
    <col min="7698" max="7698" width="11.140625" style="109" bestFit="1" customWidth="1" collapsed="1"/>
    <col min="7699" max="7699" width="11.5703125" style="109" bestFit="1" customWidth="1" collapsed="1"/>
    <col min="7700" max="7937" width="11.42578125" style="109" collapsed="1"/>
    <col min="7938" max="7938" width="17" style="109" bestFit="1" customWidth="1" collapsed="1"/>
    <col min="7939" max="7939" width="30.42578125" style="109" customWidth="1" collapsed="1"/>
    <col min="7940" max="7940" width="10.7109375" style="109" customWidth="1" collapsed="1"/>
    <col min="7941" max="7941" width="14.28515625" style="109" customWidth="1" collapsed="1"/>
    <col min="7942" max="7953" width="10.7109375" style="109" customWidth="1" collapsed="1"/>
    <col min="7954" max="7954" width="11.140625" style="109" bestFit="1" customWidth="1" collapsed="1"/>
    <col min="7955" max="7955" width="11.5703125" style="109" bestFit="1" customWidth="1" collapsed="1"/>
    <col min="7956" max="8193" width="11.42578125" style="109" collapsed="1"/>
    <col min="8194" max="8194" width="17" style="109" bestFit="1" customWidth="1" collapsed="1"/>
    <col min="8195" max="8195" width="30.42578125" style="109" customWidth="1" collapsed="1"/>
    <col min="8196" max="8196" width="10.7109375" style="109" customWidth="1" collapsed="1"/>
    <col min="8197" max="8197" width="14.28515625" style="109" customWidth="1" collapsed="1"/>
    <col min="8198" max="8209" width="10.7109375" style="109" customWidth="1" collapsed="1"/>
    <col min="8210" max="8210" width="11.140625" style="109" bestFit="1" customWidth="1" collapsed="1"/>
    <col min="8211" max="8211" width="11.5703125" style="109" bestFit="1" customWidth="1" collapsed="1"/>
    <col min="8212" max="8449" width="11.42578125" style="109" collapsed="1"/>
    <col min="8450" max="8450" width="17" style="109" bestFit="1" customWidth="1" collapsed="1"/>
    <col min="8451" max="8451" width="30.42578125" style="109" customWidth="1" collapsed="1"/>
    <col min="8452" max="8452" width="10.7109375" style="109" customWidth="1" collapsed="1"/>
    <col min="8453" max="8453" width="14.28515625" style="109" customWidth="1" collapsed="1"/>
    <col min="8454" max="8465" width="10.7109375" style="109" customWidth="1" collapsed="1"/>
    <col min="8466" max="8466" width="11.140625" style="109" bestFit="1" customWidth="1" collapsed="1"/>
    <col min="8467" max="8467" width="11.5703125" style="109" bestFit="1" customWidth="1" collapsed="1"/>
    <col min="8468" max="8705" width="11.42578125" style="109" collapsed="1"/>
    <col min="8706" max="8706" width="17" style="109" bestFit="1" customWidth="1" collapsed="1"/>
    <col min="8707" max="8707" width="30.42578125" style="109" customWidth="1" collapsed="1"/>
    <col min="8708" max="8708" width="10.7109375" style="109" customWidth="1" collapsed="1"/>
    <col min="8709" max="8709" width="14.28515625" style="109" customWidth="1" collapsed="1"/>
    <col min="8710" max="8721" width="10.7109375" style="109" customWidth="1" collapsed="1"/>
    <col min="8722" max="8722" width="11.140625" style="109" bestFit="1" customWidth="1" collapsed="1"/>
    <col min="8723" max="8723" width="11.5703125" style="109" bestFit="1" customWidth="1" collapsed="1"/>
    <col min="8724" max="8961" width="11.42578125" style="109" collapsed="1"/>
    <col min="8962" max="8962" width="17" style="109" bestFit="1" customWidth="1" collapsed="1"/>
    <col min="8963" max="8963" width="30.42578125" style="109" customWidth="1" collapsed="1"/>
    <col min="8964" max="8964" width="10.7109375" style="109" customWidth="1" collapsed="1"/>
    <col min="8965" max="8965" width="14.28515625" style="109" customWidth="1" collapsed="1"/>
    <col min="8966" max="8977" width="10.7109375" style="109" customWidth="1" collapsed="1"/>
    <col min="8978" max="8978" width="11.140625" style="109" bestFit="1" customWidth="1" collapsed="1"/>
    <col min="8979" max="8979" width="11.5703125" style="109" bestFit="1" customWidth="1" collapsed="1"/>
    <col min="8980" max="9217" width="11.42578125" style="109" collapsed="1"/>
    <col min="9218" max="9218" width="17" style="109" bestFit="1" customWidth="1" collapsed="1"/>
    <col min="9219" max="9219" width="30.42578125" style="109" customWidth="1" collapsed="1"/>
    <col min="9220" max="9220" width="10.7109375" style="109" customWidth="1" collapsed="1"/>
    <col min="9221" max="9221" width="14.28515625" style="109" customWidth="1" collapsed="1"/>
    <col min="9222" max="9233" width="10.7109375" style="109" customWidth="1" collapsed="1"/>
    <col min="9234" max="9234" width="11.140625" style="109" bestFit="1" customWidth="1" collapsed="1"/>
    <col min="9235" max="9235" width="11.5703125" style="109" bestFit="1" customWidth="1" collapsed="1"/>
    <col min="9236" max="9473" width="11.42578125" style="109" collapsed="1"/>
    <col min="9474" max="9474" width="17" style="109" bestFit="1" customWidth="1" collapsed="1"/>
    <col min="9475" max="9475" width="30.42578125" style="109" customWidth="1" collapsed="1"/>
    <col min="9476" max="9476" width="10.7109375" style="109" customWidth="1" collapsed="1"/>
    <col min="9477" max="9477" width="14.28515625" style="109" customWidth="1" collapsed="1"/>
    <col min="9478" max="9489" width="10.7109375" style="109" customWidth="1" collapsed="1"/>
    <col min="9490" max="9490" width="11.140625" style="109" bestFit="1" customWidth="1" collapsed="1"/>
    <col min="9491" max="9491" width="11.5703125" style="109" bestFit="1" customWidth="1" collapsed="1"/>
    <col min="9492" max="9729" width="11.42578125" style="109" collapsed="1"/>
    <col min="9730" max="9730" width="17" style="109" bestFit="1" customWidth="1" collapsed="1"/>
    <col min="9731" max="9731" width="30.42578125" style="109" customWidth="1" collapsed="1"/>
    <col min="9732" max="9732" width="10.7109375" style="109" customWidth="1" collapsed="1"/>
    <col min="9733" max="9733" width="14.28515625" style="109" customWidth="1" collapsed="1"/>
    <col min="9734" max="9745" width="10.7109375" style="109" customWidth="1" collapsed="1"/>
    <col min="9746" max="9746" width="11.140625" style="109" bestFit="1" customWidth="1" collapsed="1"/>
    <col min="9747" max="9747" width="11.5703125" style="109" bestFit="1" customWidth="1" collapsed="1"/>
    <col min="9748" max="9985" width="11.42578125" style="109" collapsed="1"/>
    <col min="9986" max="9986" width="17" style="109" bestFit="1" customWidth="1" collapsed="1"/>
    <col min="9987" max="9987" width="30.42578125" style="109" customWidth="1" collapsed="1"/>
    <col min="9988" max="9988" width="10.7109375" style="109" customWidth="1" collapsed="1"/>
    <col min="9989" max="9989" width="14.28515625" style="109" customWidth="1" collapsed="1"/>
    <col min="9990" max="10001" width="10.7109375" style="109" customWidth="1" collapsed="1"/>
    <col min="10002" max="10002" width="11.140625" style="109" bestFit="1" customWidth="1" collapsed="1"/>
    <col min="10003" max="10003" width="11.5703125" style="109" bestFit="1" customWidth="1" collapsed="1"/>
    <col min="10004" max="10241" width="11.42578125" style="109" collapsed="1"/>
    <col min="10242" max="10242" width="17" style="109" bestFit="1" customWidth="1" collapsed="1"/>
    <col min="10243" max="10243" width="30.42578125" style="109" customWidth="1" collapsed="1"/>
    <col min="10244" max="10244" width="10.7109375" style="109" customWidth="1" collapsed="1"/>
    <col min="10245" max="10245" width="14.28515625" style="109" customWidth="1" collapsed="1"/>
    <col min="10246" max="10257" width="10.7109375" style="109" customWidth="1" collapsed="1"/>
    <col min="10258" max="10258" width="11.140625" style="109" bestFit="1" customWidth="1" collapsed="1"/>
    <col min="10259" max="10259" width="11.5703125" style="109" bestFit="1" customWidth="1" collapsed="1"/>
    <col min="10260" max="10497" width="11.42578125" style="109" collapsed="1"/>
    <col min="10498" max="10498" width="17" style="109" bestFit="1" customWidth="1" collapsed="1"/>
    <col min="10499" max="10499" width="30.42578125" style="109" customWidth="1" collapsed="1"/>
    <col min="10500" max="10500" width="10.7109375" style="109" customWidth="1" collapsed="1"/>
    <col min="10501" max="10501" width="14.28515625" style="109" customWidth="1" collapsed="1"/>
    <col min="10502" max="10513" width="10.7109375" style="109" customWidth="1" collapsed="1"/>
    <col min="10514" max="10514" width="11.140625" style="109" bestFit="1" customWidth="1" collapsed="1"/>
    <col min="10515" max="10515" width="11.5703125" style="109" bestFit="1" customWidth="1" collapsed="1"/>
    <col min="10516" max="10753" width="11.42578125" style="109" collapsed="1"/>
    <col min="10754" max="10754" width="17" style="109" bestFit="1" customWidth="1" collapsed="1"/>
    <col min="10755" max="10755" width="30.42578125" style="109" customWidth="1" collapsed="1"/>
    <col min="10756" max="10756" width="10.7109375" style="109" customWidth="1" collapsed="1"/>
    <col min="10757" max="10757" width="14.28515625" style="109" customWidth="1" collapsed="1"/>
    <col min="10758" max="10769" width="10.7109375" style="109" customWidth="1" collapsed="1"/>
    <col min="10770" max="10770" width="11.140625" style="109" bestFit="1" customWidth="1" collapsed="1"/>
    <col min="10771" max="10771" width="11.5703125" style="109" bestFit="1" customWidth="1" collapsed="1"/>
    <col min="10772" max="11009" width="11.42578125" style="109" collapsed="1"/>
    <col min="11010" max="11010" width="17" style="109" bestFit="1" customWidth="1" collapsed="1"/>
    <col min="11011" max="11011" width="30.42578125" style="109" customWidth="1" collapsed="1"/>
    <col min="11012" max="11012" width="10.7109375" style="109" customWidth="1" collapsed="1"/>
    <col min="11013" max="11013" width="14.28515625" style="109" customWidth="1" collapsed="1"/>
    <col min="11014" max="11025" width="10.7109375" style="109" customWidth="1" collapsed="1"/>
    <col min="11026" max="11026" width="11.140625" style="109" bestFit="1" customWidth="1" collapsed="1"/>
    <col min="11027" max="11027" width="11.5703125" style="109" bestFit="1" customWidth="1" collapsed="1"/>
    <col min="11028" max="11265" width="11.42578125" style="109" collapsed="1"/>
    <col min="11266" max="11266" width="17" style="109" bestFit="1" customWidth="1" collapsed="1"/>
    <col min="11267" max="11267" width="30.42578125" style="109" customWidth="1" collapsed="1"/>
    <col min="11268" max="11268" width="10.7109375" style="109" customWidth="1" collapsed="1"/>
    <col min="11269" max="11269" width="14.28515625" style="109" customWidth="1" collapsed="1"/>
    <col min="11270" max="11281" width="10.7109375" style="109" customWidth="1" collapsed="1"/>
    <col min="11282" max="11282" width="11.140625" style="109" bestFit="1" customWidth="1" collapsed="1"/>
    <col min="11283" max="11283" width="11.5703125" style="109" bestFit="1" customWidth="1" collapsed="1"/>
    <col min="11284" max="11521" width="11.42578125" style="109" collapsed="1"/>
    <col min="11522" max="11522" width="17" style="109" bestFit="1" customWidth="1" collapsed="1"/>
    <col min="11523" max="11523" width="30.42578125" style="109" customWidth="1" collapsed="1"/>
    <col min="11524" max="11524" width="10.7109375" style="109" customWidth="1" collapsed="1"/>
    <col min="11525" max="11525" width="14.28515625" style="109" customWidth="1" collapsed="1"/>
    <col min="11526" max="11537" width="10.7109375" style="109" customWidth="1" collapsed="1"/>
    <col min="11538" max="11538" width="11.140625" style="109" bestFit="1" customWidth="1" collapsed="1"/>
    <col min="11539" max="11539" width="11.5703125" style="109" bestFit="1" customWidth="1" collapsed="1"/>
    <col min="11540" max="11777" width="11.42578125" style="109" collapsed="1"/>
    <col min="11778" max="11778" width="17" style="109" bestFit="1" customWidth="1" collapsed="1"/>
    <col min="11779" max="11779" width="30.42578125" style="109" customWidth="1" collapsed="1"/>
    <col min="11780" max="11780" width="10.7109375" style="109" customWidth="1" collapsed="1"/>
    <col min="11781" max="11781" width="14.28515625" style="109" customWidth="1" collapsed="1"/>
    <col min="11782" max="11793" width="10.7109375" style="109" customWidth="1" collapsed="1"/>
    <col min="11794" max="11794" width="11.140625" style="109" bestFit="1" customWidth="1" collapsed="1"/>
    <col min="11795" max="11795" width="11.5703125" style="109" bestFit="1" customWidth="1" collapsed="1"/>
    <col min="11796" max="12033" width="11.42578125" style="109" collapsed="1"/>
    <col min="12034" max="12034" width="17" style="109" bestFit="1" customWidth="1" collapsed="1"/>
    <col min="12035" max="12035" width="30.42578125" style="109" customWidth="1" collapsed="1"/>
    <col min="12036" max="12036" width="10.7109375" style="109" customWidth="1" collapsed="1"/>
    <col min="12037" max="12037" width="14.28515625" style="109" customWidth="1" collapsed="1"/>
    <col min="12038" max="12049" width="10.7109375" style="109" customWidth="1" collapsed="1"/>
    <col min="12050" max="12050" width="11.140625" style="109" bestFit="1" customWidth="1" collapsed="1"/>
    <col min="12051" max="12051" width="11.5703125" style="109" bestFit="1" customWidth="1" collapsed="1"/>
    <col min="12052" max="12289" width="11.42578125" style="109" collapsed="1"/>
    <col min="12290" max="12290" width="17" style="109" bestFit="1" customWidth="1" collapsed="1"/>
    <col min="12291" max="12291" width="30.42578125" style="109" customWidth="1" collapsed="1"/>
    <col min="12292" max="12292" width="10.7109375" style="109" customWidth="1" collapsed="1"/>
    <col min="12293" max="12293" width="14.28515625" style="109" customWidth="1" collapsed="1"/>
    <col min="12294" max="12305" width="10.7109375" style="109" customWidth="1" collapsed="1"/>
    <col min="12306" max="12306" width="11.140625" style="109" bestFit="1" customWidth="1" collapsed="1"/>
    <col min="12307" max="12307" width="11.5703125" style="109" bestFit="1" customWidth="1" collapsed="1"/>
    <col min="12308" max="12545" width="11.42578125" style="109" collapsed="1"/>
    <col min="12546" max="12546" width="17" style="109" bestFit="1" customWidth="1" collapsed="1"/>
    <col min="12547" max="12547" width="30.42578125" style="109" customWidth="1" collapsed="1"/>
    <col min="12548" max="12548" width="10.7109375" style="109" customWidth="1" collapsed="1"/>
    <col min="12549" max="12549" width="14.28515625" style="109" customWidth="1" collapsed="1"/>
    <col min="12550" max="12561" width="10.7109375" style="109" customWidth="1" collapsed="1"/>
    <col min="12562" max="12562" width="11.140625" style="109" bestFit="1" customWidth="1" collapsed="1"/>
    <col min="12563" max="12563" width="11.5703125" style="109" bestFit="1" customWidth="1" collapsed="1"/>
    <col min="12564" max="12801" width="11.42578125" style="109" collapsed="1"/>
    <col min="12802" max="12802" width="17" style="109" bestFit="1" customWidth="1" collapsed="1"/>
    <col min="12803" max="12803" width="30.42578125" style="109" customWidth="1" collapsed="1"/>
    <col min="12804" max="12804" width="10.7109375" style="109" customWidth="1" collapsed="1"/>
    <col min="12805" max="12805" width="14.28515625" style="109" customWidth="1" collapsed="1"/>
    <col min="12806" max="12817" width="10.7109375" style="109" customWidth="1" collapsed="1"/>
    <col min="12818" max="12818" width="11.140625" style="109" bestFit="1" customWidth="1" collapsed="1"/>
    <col min="12819" max="12819" width="11.5703125" style="109" bestFit="1" customWidth="1" collapsed="1"/>
    <col min="12820" max="13057" width="11.42578125" style="109" collapsed="1"/>
    <col min="13058" max="13058" width="17" style="109" bestFit="1" customWidth="1" collapsed="1"/>
    <col min="13059" max="13059" width="30.42578125" style="109" customWidth="1" collapsed="1"/>
    <col min="13060" max="13060" width="10.7109375" style="109" customWidth="1" collapsed="1"/>
    <col min="13061" max="13061" width="14.28515625" style="109" customWidth="1" collapsed="1"/>
    <col min="13062" max="13073" width="10.7109375" style="109" customWidth="1" collapsed="1"/>
    <col min="13074" max="13074" width="11.140625" style="109" bestFit="1" customWidth="1" collapsed="1"/>
    <col min="13075" max="13075" width="11.5703125" style="109" bestFit="1" customWidth="1" collapsed="1"/>
    <col min="13076" max="13313" width="11.42578125" style="109" collapsed="1"/>
    <col min="13314" max="13314" width="17" style="109" bestFit="1" customWidth="1" collapsed="1"/>
    <col min="13315" max="13315" width="30.42578125" style="109" customWidth="1" collapsed="1"/>
    <col min="13316" max="13316" width="10.7109375" style="109" customWidth="1" collapsed="1"/>
    <col min="13317" max="13317" width="14.28515625" style="109" customWidth="1" collapsed="1"/>
    <col min="13318" max="13329" width="10.7109375" style="109" customWidth="1" collapsed="1"/>
    <col min="13330" max="13330" width="11.140625" style="109" bestFit="1" customWidth="1" collapsed="1"/>
    <col min="13331" max="13331" width="11.5703125" style="109" bestFit="1" customWidth="1" collapsed="1"/>
    <col min="13332" max="13569" width="11.42578125" style="109" collapsed="1"/>
    <col min="13570" max="13570" width="17" style="109" bestFit="1" customWidth="1" collapsed="1"/>
    <col min="13571" max="13571" width="30.42578125" style="109" customWidth="1" collapsed="1"/>
    <col min="13572" max="13572" width="10.7109375" style="109" customWidth="1" collapsed="1"/>
    <col min="13573" max="13573" width="14.28515625" style="109" customWidth="1" collapsed="1"/>
    <col min="13574" max="13585" width="10.7109375" style="109" customWidth="1" collapsed="1"/>
    <col min="13586" max="13586" width="11.140625" style="109" bestFit="1" customWidth="1" collapsed="1"/>
    <col min="13587" max="13587" width="11.5703125" style="109" bestFit="1" customWidth="1" collapsed="1"/>
    <col min="13588" max="13825" width="11.42578125" style="109" collapsed="1"/>
    <col min="13826" max="13826" width="17" style="109" bestFit="1" customWidth="1" collapsed="1"/>
    <col min="13827" max="13827" width="30.42578125" style="109" customWidth="1" collapsed="1"/>
    <col min="13828" max="13828" width="10.7109375" style="109" customWidth="1" collapsed="1"/>
    <col min="13829" max="13829" width="14.28515625" style="109" customWidth="1" collapsed="1"/>
    <col min="13830" max="13841" width="10.7109375" style="109" customWidth="1" collapsed="1"/>
    <col min="13842" max="13842" width="11.140625" style="109" bestFit="1" customWidth="1" collapsed="1"/>
    <col min="13843" max="13843" width="11.5703125" style="109" bestFit="1" customWidth="1" collapsed="1"/>
    <col min="13844" max="14081" width="11.42578125" style="109" collapsed="1"/>
    <col min="14082" max="14082" width="17" style="109" bestFit="1" customWidth="1" collapsed="1"/>
    <col min="14083" max="14083" width="30.42578125" style="109" customWidth="1" collapsed="1"/>
    <col min="14084" max="14084" width="10.7109375" style="109" customWidth="1" collapsed="1"/>
    <col min="14085" max="14085" width="14.28515625" style="109" customWidth="1" collapsed="1"/>
    <col min="14086" max="14097" width="10.7109375" style="109" customWidth="1" collapsed="1"/>
    <col min="14098" max="14098" width="11.140625" style="109" bestFit="1" customWidth="1" collapsed="1"/>
    <col min="14099" max="14099" width="11.5703125" style="109" bestFit="1" customWidth="1" collapsed="1"/>
    <col min="14100" max="14337" width="11.42578125" style="109" collapsed="1"/>
    <col min="14338" max="14338" width="17" style="109" bestFit="1" customWidth="1" collapsed="1"/>
    <col min="14339" max="14339" width="30.42578125" style="109" customWidth="1" collapsed="1"/>
    <col min="14340" max="14340" width="10.7109375" style="109" customWidth="1" collapsed="1"/>
    <col min="14341" max="14341" width="14.28515625" style="109" customWidth="1" collapsed="1"/>
    <col min="14342" max="14353" width="10.7109375" style="109" customWidth="1" collapsed="1"/>
    <col min="14354" max="14354" width="11.140625" style="109" bestFit="1" customWidth="1" collapsed="1"/>
    <col min="14355" max="14355" width="11.5703125" style="109" bestFit="1" customWidth="1" collapsed="1"/>
    <col min="14356" max="14593" width="11.42578125" style="109" collapsed="1"/>
    <col min="14594" max="14594" width="17" style="109" bestFit="1" customWidth="1" collapsed="1"/>
    <col min="14595" max="14595" width="30.42578125" style="109" customWidth="1" collapsed="1"/>
    <col min="14596" max="14596" width="10.7109375" style="109" customWidth="1" collapsed="1"/>
    <col min="14597" max="14597" width="14.28515625" style="109" customWidth="1" collapsed="1"/>
    <col min="14598" max="14609" width="10.7109375" style="109" customWidth="1" collapsed="1"/>
    <col min="14610" max="14610" width="11.140625" style="109" bestFit="1" customWidth="1" collapsed="1"/>
    <col min="14611" max="14611" width="11.5703125" style="109" bestFit="1" customWidth="1" collapsed="1"/>
    <col min="14612" max="14849" width="11.42578125" style="109" collapsed="1"/>
    <col min="14850" max="14850" width="17" style="109" bestFit="1" customWidth="1" collapsed="1"/>
    <col min="14851" max="14851" width="30.42578125" style="109" customWidth="1" collapsed="1"/>
    <col min="14852" max="14852" width="10.7109375" style="109" customWidth="1" collapsed="1"/>
    <col min="14853" max="14853" width="14.28515625" style="109" customWidth="1" collapsed="1"/>
    <col min="14854" max="14865" width="10.7109375" style="109" customWidth="1" collapsed="1"/>
    <col min="14866" max="14866" width="11.140625" style="109" bestFit="1" customWidth="1" collapsed="1"/>
    <col min="14867" max="14867" width="11.5703125" style="109" bestFit="1" customWidth="1" collapsed="1"/>
    <col min="14868" max="15105" width="11.42578125" style="109" collapsed="1"/>
    <col min="15106" max="15106" width="17" style="109" bestFit="1" customWidth="1" collapsed="1"/>
    <col min="15107" max="15107" width="30.42578125" style="109" customWidth="1" collapsed="1"/>
    <col min="15108" max="15108" width="10.7109375" style="109" customWidth="1" collapsed="1"/>
    <col min="15109" max="15109" width="14.28515625" style="109" customWidth="1" collapsed="1"/>
    <col min="15110" max="15121" width="10.7109375" style="109" customWidth="1" collapsed="1"/>
    <col min="15122" max="15122" width="11.140625" style="109" bestFit="1" customWidth="1" collapsed="1"/>
    <col min="15123" max="15123" width="11.5703125" style="109" bestFit="1" customWidth="1" collapsed="1"/>
    <col min="15124" max="15361" width="11.42578125" style="109" collapsed="1"/>
    <col min="15362" max="15362" width="17" style="109" bestFit="1" customWidth="1" collapsed="1"/>
    <col min="15363" max="15363" width="30.42578125" style="109" customWidth="1" collapsed="1"/>
    <col min="15364" max="15364" width="10.7109375" style="109" customWidth="1" collapsed="1"/>
    <col min="15365" max="15365" width="14.28515625" style="109" customWidth="1" collapsed="1"/>
    <col min="15366" max="15377" width="10.7109375" style="109" customWidth="1" collapsed="1"/>
    <col min="15378" max="15378" width="11.140625" style="109" bestFit="1" customWidth="1" collapsed="1"/>
    <col min="15379" max="15379" width="11.5703125" style="109" bestFit="1" customWidth="1" collapsed="1"/>
    <col min="15380" max="15617" width="11.42578125" style="109" collapsed="1"/>
    <col min="15618" max="15618" width="17" style="109" bestFit="1" customWidth="1" collapsed="1"/>
    <col min="15619" max="15619" width="30.42578125" style="109" customWidth="1" collapsed="1"/>
    <col min="15620" max="15620" width="10.7109375" style="109" customWidth="1" collapsed="1"/>
    <col min="15621" max="15621" width="14.28515625" style="109" customWidth="1" collapsed="1"/>
    <col min="15622" max="15633" width="10.7109375" style="109" customWidth="1" collapsed="1"/>
    <col min="15634" max="15634" width="11.140625" style="109" bestFit="1" customWidth="1" collapsed="1"/>
    <col min="15635" max="15635" width="11.5703125" style="109" bestFit="1" customWidth="1" collapsed="1"/>
    <col min="15636" max="15873" width="11.42578125" style="109" collapsed="1"/>
    <col min="15874" max="15874" width="17" style="109" bestFit="1" customWidth="1" collapsed="1"/>
    <col min="15875" max="15875" width="30.42578125" style="109" customWidth="1" collapsed="1"/>
    <col min="15876" max="15876" width="10.7109375" style="109" customWidth="1" collapsed="1"/>
    <col min="15877" max="15877" width="14.28515625" style="109" customWidth="1" collapsed="1"/>
    <col min="15878" max="15889" width="10.7109375" style="109" customWidth="1" collapsed="1"/>
    <col min="15890" max="15890" width="11.140625" style="109" bestFit="1" customWidth="1" collapsed="1"/>
    <col min="15891" max="15891" width="11.5703125" style="109" bestFit="1" customWidth="1" collapsed="1"/>
    <col min="15892" max="16129" width="11.42578125" style="109" collapsed="1"/>
    <col min="16130" max="16130" width="17" style="109" bestFit="1" customWidth="1" collapsed="1"/>
    <col min="16131" max="16131" width="30.42578125" style="109" customWidth="1" collapsed="1"/>
    <col min="16132" max="16132" width="10.7109375" style="109" customWidth="1" collapsed="1"/>
    <col min="16133" max="16133" width="14.28515625" style="109" customWidth="1" collapsed="1"/>
    <col min="16134" max="16145" width="10.7109375" style="109" customWidth="1" collapsed="1"/>
    <col min="16146" max="16146" width="11.140625" style="109" bestFit="1" customWidth="1" collapsed="1"/>
    <col min="16147" max="16147" width="11.5703125" style="109" bestFit="1" customWidth="1" collapsed="1"/>
    <col min="16148" max="16384" width="11.42578125" style="109" collapsed="1"/>
  </cols>
  <sheetData>
    <row r="1" spans="1:2" s="92" customFormat="1" ht="11.25" x14ac:dyDescent="0.2">
      <c r="A1" s="106" t="s">
        <v>71</v>
      </c>
      <c r="B1" s="140"/>
    </row>
    <row r="3" spans="1:2" s="131" customFormat="1" ht="15.75" x14ac:dyDescent="0.25">
      <c r="A3" s="141" t="s">
        <v>827</v>
      </c>
    </row>
    <row r="4" spans="1:2" s="131" customFormat="1" ht="15.75" x14ac:dyDescent="0.25">
      <c r="A4" s="141"/>
    </row>
    <row r="5" spans="1:2" s="131" customFormat="1" ht="15.75" x14ac:dyDescent="0.25">
      <c r="A5" s="131" t="s">
        <v>763</v>
      </c>
    </row>
    <row r="72" spans="9:9" ht="15" x14ac:dyDescent="0.25">
      <c r="I72" s="132"/>
    </row>
    <row r="90" spans="2:7" x14ac:dyDescent="0.2">
      <c r="B90" s="142"/>
      <c r="C90" s="126"/>
      <c r="D90" s="143"/>
      <c r="E90" s="143"/>
      <c r="F90" s="144"/>
    </row>
    <row r="91" spans="2:7" x14ac:dyDescent="0.2">
      <c r="B91" s="142"/>
      <c r="C91" s="126"/>
      <c r="D91" s="143"/>
      <c r="E91" s="143"/>
      <c r="F91" s="144"/>
    </row>
    <row r="92" spans="2:7" x14ac:dyDescent="0.2">
      <c r="B92" s="142"/>
      <c r="C92" s="126"/>
      <c r="D92" s="143"/>
      <c r="E92" s="143"/>
      <c r="F92" s="144"/>
    </row>
    <row r="93" spans="2:7" x14ac:dyDescent="0.2">
      <c r="B93" s="142"/>
      <c r="C93" s="126"/>
      <c r="D93" s="143"/>
      <c r="E93" s="143"/>
      <c r="F93" s="145"/>
      <c r="G93" s="134"/>
    </row>
    <row r="94" spans="2:7" x14ac:dyDescent="0.2">
      <c r="B94" s="142"/>
      <c r="C94" s="126"/>
      <c r="D94" s="143"/>
      <c r="E94" s="143"/>
      <c r="F94" s="144"/>
    </row>
    <row r="95" spans="2:7" x14ac:dyDescent="0.2">
      <c r="B95" s="142"/>
      <c r="C95" s="142"/>
      <c r="D95" s="143"/>
      <c r="E95" s="143"/>
      <c r="F95" s="217"/>
      <c r="G95" s="217"/>
    </row>
    <row r="96" spans="2:7" x14ac:dyDescent="0.2">
      <c r="B96" s="142"/>
      <c r="C96" s="142"/>
      <c r="D96" s="143"/>
      <c r="E96" s="143"/>
      <c r="F96" s="217"/>
      <c r="G96" s="217"/>
    </row>
    <row r="97" spans="2:7" x14ac:dyDescent="0.2">
      <c r="B97" s="142"/>
      <c r="C97" s="142"/>
      <c r="D97" s="143"/>
      <c r="E97" s="143"/>
      <c r="F97" s="217"/>
      <c r="G97" s="217"/>
    </row>
    <row r="98" spans="2:7" x14ac:dyDescent="0.2">
      <c r="B98" s="126"/>
      <c r="C98" s="142"/>
      <c r="D98" s="143"/>
      <c r="E98" s="143"/>
      <c r="F98" s="217"/>
      <c r="G98" s="217"/>
    </row>
    <row r="99" spans="2:7" x14ac:dyDescent="0.2">
      <c r="B99" s="126"/>
      <c r="C99" s="142"/>
      <c r="D99" s="143"/>
      <c r="E99" s="143"/>
      <c r="F99" s="217"/>
      <c r="G99" s="217"/>
    </row>
    <row r="100" spans="2:7" x14ac:dyDescent="0.2">
      <c r="C100" s="142"/>
      <c r="D100" s="143"/>
      <c r="E100" s="143"/>
      <c r="F100" s="217"/>
      <c r="G100" s="217"/>
    </row>
    <row r="101" spans="2:7" x14ac:dyDescent="0.2">
      <c r="C101" s="142"/>
      <c r="D101" s="143"/>
      <c r="E101" s="143"/>
      <c r="F101" s="217"/>
      <c r="G101" s="217"/>
    </row>
    <row r="102" spans="2:7" x14ac:dyDescent="0.2">
      <c r="C102" s="142"/>
      <c r="D102" s="143"/>
      <c r="E102" s="143"/>
      <c r="F102" s="217"/>
      <c r="G102" s="217"/>
    </row>
    <row r="103" spans="2:7" x14ac:dyDescent="0.2">
      <c r="C103" s="142"/>
      <c r="D103" s="143"/>
      <c r="E103" s="143"/>
      <c r="F103" s="217"/>
      <c r="G103" s="217"/>
    </row>
    <row r="104" spans="2:7" x14ac:dyDescent="0.2">
      <c r="C104" s="142"/>
      <c r="D104" s="143"/>
      <c r="E104" s="143"/>
      <c r="F104" s="217"/>
      <c r="G104" s="217"/>
    </row>
    <row r="105" spans="2:7" x14ac:dyDescent="0.2">
      <c r="C105" s="142"/>
      <c r="D105" s="143"/>
      <c r="E105" s="143"/>
      <c r="F105" s="217"/>
      <c r="G105" s="217"/>
    </row>
    <row r="106" spans="2:7" x14ac:dyDescent="0.2">
      <c r="C106" s="142"/>
      <c r="D106" s="143"/>
      <c r="E106" s="143"/>
      <c r="F106" s="217"/>
      <c r="G106" s="217"/>
    </row>
    <row r="107" spans="2:7" x14ac:dyDescent="0.2">
      <c r="C107" s="142"/>
      <c r="D107" s="143"/>
      <c r="E107" s="143"/>
      <c r="F107" s="217"/>
      <c r="G107" s="217"/>
    </row>
    <row r="108" spans="2:7" x14ac:dyDescent="0.2">
      <c r="C108" s="142"/>
      <c r="D108" s="143"/>
      <c r="E108" s="143"/>
      <c r="F108" s="217"/>
      <c r="G108" s="217"/>
    </row>
    <row r="109" spans="2:7" x14ac:dyDescent="0.2">
      <c r="C109" s="142"/>
      <c r="D109" s="143"/>
      <c r="E109" s="143"/>
      <c r="F109" s="217"/>
      <c r="G109" s="217"/>
    </row>
    <row r="110" spans="2:7" x14ac:dyDescent="0.2">
      <c r="C110" s="142"/>
      <c r="D110" s="143"/>
      <c r="E110" s="143"/>
      <c r="F110" s="217"/>
      <c r="G110" s="217"/>
    </row>
    <row r="111" spans="2:7" x14ac:dyDescent="0.2">
      <c r="C111" s="146"/>
      <c r="D111" s="147"/>
      <c r="E111" s="148"/>
    </row>
    <row r="112" spans="2:7" x14ac:dyDescent="0.2">
      <c r="C112" s="149"/>
      <c r="D112" s="93"/>
      <c r="E112" s="93"/>
      <c r="F112" s="150"/>
      <c r="G112" s="151"/>
    </row>
    <row r="160" spans="2:6" x14ac:dyDescent="0.2">
      <c r="B160" s="126"/>
      <c r="C160" s="142"/>
      <c r="D160" s="143"/>
      <c r="E160" s="143"/>
      <c r="F160" s="126"/>
    </row>
    <row r="161" spans="2:6" x14ac:dyDescent="0.2">
      <c r="B161" s="126"/>
      <c r="C161" s="142"/>
      <c r="D161" s="143"/>
      <c r="E161" s="143"/>
      <c r="F161" s="126"/>
    </row>
    <row r="162" spans="2:6" x14ac:dyDescent="0.2">
      <c r="B162" s="126"/>
      <c r="C162" s="142"/>
      <c r="D162" s="143"/>
      <c r="E162" s="143"/>
      <c r="F162" s="126"/>
    </row>
    <row r="163" spans="2:6" x14ac:dyDescent="0.2">
      <c r="B163" s="126"/>
      <c r="C163" s="142"/>
      <c r="D163" s="143"/>
      <c r="E163" s="143"/>
      <c r="F163" s="126"/>
    </row>
    <row r="164" spans="2:6" x14ac:dyDescent="0.2">
      <c r="B164" s="126"/>
      <c r="C164" s="142"/>
      <c r="D164" s="143"/>
      <c r="E164" s="143"/>
      <c r="F164" s="126"/>
    </row>
    <row r="165" spans="2:6" x14ac:dyDescent="0.2">
      <c r="B165" s="126"/>
      <c r="C165" s="142"/>
      <c r="D165" s="143"/>
      <c r="E165" s="143"/>
      <c r="F165" s="126"/>
    </row>
    <row r="166" spans="2:6" x14ac:dyDescent="0.2">
      <c r="B166" s="126"/>
      <c r="C166" s="142"/>
      <c r="D166" s="143"/>
      <c r="E166" s="143"/>
      <c r="F166" s="126"/>
    </row>
    <row r="167" spans="2:6" x14ac:dyDescent="0.2">
      <c r="B167" s="126"/>
      <c r="C167" s="142"/>
      <c r="D167" s="143"/>
      <c r="E167" s="143"/>
      <c r="F167" s="126"/>
    </row>
    <row r="168" spans="2:6" x14ac:dyDescent="0.2">
      <c r="B168" s="126"/>
      <c r="C168" s="142"/>
      <c r="D168" s="143"/>
      <c r="E168" s="143"/>
      <c r="F168" s="126"/>
    </row>
    <row r="169" spans="2:6" x14ac:dyDescent="0.2">
      <c r="B169" s="126"/>
      <c r="C169" s="142"/>
      <c r="D169" s="143"/>
      <c r="E169" s="143"/>
      <c r="F169" s="126"/>
    </row>
    <row r="170" spans="2:6" x14ac:dyDescent="0.2">
      <c r="B170" s="126"/>
      <c r="C170" s="142"/>
      <c r="D170" s="143"/>
      <c r="E170" s="143"/>
      <c r="F170" s="126"/>
    </row>
    <row r="171" spans="2:6" x14ac:dyDescent="0.2">
      <c r="B171" s="126"/>
      <c r="C171" s="142"/>
      <c r="D171" s="143"/>
      <c r="E171" s="143"/>
      <c r="F171" s="126"/>
    </row>
    <row r="172" spans="2:6" x14ac:dyDescent="0.2">
      <c r="B172" s="126"/>
      <c r="C172" s="142"/>
      <c r="D172" s="143"/>
      <c r="E172" s="143"/>
      <c r="F172" s="126"/>
    </row>
    <row r="173" spans="2:6" x14ac:dyDescent="0.2">
      <c r="B173" s="126"/>
      <c r="C173" s="142"/>
      <c r="D173" s="143"/>
      <c r="E173" s="143"/>
      <c r="F173" s="126"/>
    </row>
    <row r="174" spans="2:6" x14ac:dyDescent="0.2">
      <c r="B174" s="126"/>
      <c r="C174" s="142"/>
      <c r="D174" s="143"/>
      <c r="E174" s="143"/>
      <c r="F174" s="126"/>
    </row>
    <row r="175" spans="2:6" x14ac:dyDescent="0.2">
      <c r="B175" s="126"/>
      <c r="C175" s="142"/>
      <c r="D175" s="143"/>
      <c r="E175" s="143"/>
      <c r="F175" s="126"/>
    </row>
    <row r="176" spans="2:6" x14ac:dyDescent="0.2">
      <c r="B176" s="126"/>
      <c r="C176" s="146"/>
      <c r="D176" s="147"/>
      <c r="E176" s="147"/>
      <c r="F176" s="126"/>
    </row>
    <row r="177" spans="2:6" x14ac:dyDescent="0.2">
      <c r="B177" s="126"/>
      <c r="C177" s="149"/>
      <c r="D177" s="143"/>
      <c r="E177" s="143"/>
      <c r="F177" s="126"/>
    </row>
    <row r="178" spans="2:6" x14ac:dyDescent="0.2">
      <c r="B178" s="126"/>
      <c r="C178" s="126"/>
      <c r="D178" s="126"/>
      <c r="E178" s="126"/>
      <c r="F178" s="126"/>
    </row>
  </sheetData>
  <hyperlinks>
    <hyperlink ref="A1" location="Inhaltsverzeichnis!A1" display="Inhalt"/>
  </hyperlinks>
  <pageMargins left="0.74803149606299213" right="0.78740157480314965" top="0.98425196850393704" bottom="0.98425196850393704" header="0.51181102362204722" footer="0.51181102362204722"/>
  <pageSetup paperSize="9" scale="81" orientation="portrait" r:id="rId1"/>
  <headerFooter alignWithMargins="0">
    <oddFooter>&amp;L&amp;6Statistisches Bundesamt, Statistik über die Personengesellschaften und Gemeinschaften, 2013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showGridLines="0" zoomScaleNormal="100" workbookViewId="0"/>
  </sheetViews>
  <sheetFormatPr baseColWidth="10" defaultColWidth="11.42578125" defaultRowHeight="12.75" x14ac:dyDescent="0.2"/>
  <cols>
    <col min="1" max="1" width="11.42578125" style="109" collapsed="1"/>
    <col min="2" max="2" width="40.85546875" style="109" customWidth="1" collapsed="1"/>
    <col min="3" max="3" width="11.42578125" style="109" hidden="1" customWidth="1" collapsed="1"/>
    <col min="4" max="4" width="21" style="109" bestFit="1" customWidth="1" collapsed="1"/>
    <col min="5" max="5" width="14" style="109" customWidth="1" collapsed="1"/>
    <col min="6" max="6" width="9.5703125" style="109" customWidth="1" collapsed="1"/>
    <col min="7" max="257" width="11.42578125" style="109" collapsed="1"/>
    <col min="258" max="258" width="40.85546875" style="109" customWidth="1" collapsed="1"/>
    <col min="259" max="259" width="0" style="109" hidden="1" customWidth="1" collapsed="1"/>
    <col min="260" max="260" width="21" style="109" bestFit="1" customWidth="1" collapsed="1"/>
    <col min="261" max="261" width="14" style="109" customWidth="1" collapsed="1"/>
    <col min="262" max="262" width="9.5703125" style="109" customWidth="1" collapsed="1"/>
    <col min="263" max="513" width="11.42578125" style="109" collapsed="1"/>
    <col min="514" max="514" width="40.85546875" style="109" customWidth="1" collapsed="1"/>
    <col min="515" max="515" width="0" style="109" hidden="1" customWidth="1" collapsed="1"/>
    <col min="516" max="516" width="21" style="109" bestFit="1" customWidth="1" collapsed="1"/>
    <col min="517" max="517" width="14" style="109" customWidth="1" collapsed="1"/>
    <col min="518" max="518" width="9.5703125" style="109" customWidth="1" collapsed="1"/>
    <col min="519" max="769" width="11.42578125" style="109" collapsed="1"/>
    <col min="770" max="770" width="40.85546875" style="109" customWidth="1" collapsed="1"/>
    <col min="771" max="771" width="0" style="109" hidden="1" customWidth="1" collapsed="1"/>
    <col min="772" max="772" width="21" style="109" bestFit="1" customWidth="1" collapsed="1"/>
    <col min="773" max="773" width="14" style="109" customWidth="1" collapsed="1"/>
    <col min="774" max="774" width="9.5703125" style="109" customWidth="1" collapsed="1"/>
    <col min="775" max="1025" width="11.42578125" style="109" collapsed="1"/>
    <col min="1026" max="1026" width="40.85546875" style="109" customWidth="1" collapsed="1"/>
    <col min="1027" max="1027" width="0" style="109" hidden="1" customWidth="1" collapsed="1"/>
    <col min="1028" max="1028" width="21" style="109" bestFit="1" customWidth="1" collapsed="1"/>
    <col min="1029" max="1029" width="14" style="109" customWidth="1" collapsed="1"/>
    <col min="1030" max="1030" width="9.5703125" style="109" customWidth="1" collapsed="1"/>
    <col min="1031" max="1281" width="11.42578125" style="109" collapsed="1"/>
    <col min="1282" max="1282" width="40.85546875" style="109" customWidth="1" collapsed="1"/>
    <col min="1283" max="1283" width="0" style="109" hidden="1" customWidth="1" collapsed="1"/>
    <col min="1284" max="1284" width="21" style="109" bestFit="1" customWidth="1" collapsed="1"/>
    <col min="1285" max="1285" width="14" style="109" customWidth="1" collapsed="1"/>
    <col min="1286" max="1286" width="9.5703125" style="109" customWidth="1" collapsed="1"/>
    <col min="1287" max="1537" width="11.42578125" style="109" collapsed="1"/>
    <col min="1538" max="1538" width="40.85546875" style="109" customWidth="1" collapsed="1"/>
    <col min="1539" max="1539" width="0" style="109" hidden="1" customWidth="1" collapsed="1"/>
    <col min="1540" max="1540" width="21" style="109" bestFit="1" customWidth="1" collapsed="1"/>
    <col min="1541" max="1541" width="14" style="109" customWidth="1" collapsed="1"/>
    <col min="1542" max="1542" width="9.5703125" style="109" customWidth="1" collapsed="1"/>
    <col min="1543" max="1793" width="11.42578125" style="109" collapsed="1"/>
    <col min="1794" max="1794" width="40.85546875" style="109" customWidth="1" collapsed="1"/>
    <col min="1795" max="1795" width="0" style="109" hidden="1" customWidth="1" collapsed="1"/>
    <col min="1796" max="1796" width="21" style="109" bestFit="1" customWidth="1" collapsed="1"/>
    <col min="1797" max="1797" width="14" style="109" customWidth="1" collapsed="1"/>
    <col min="1798" max="1798" width="9.5703125" style="109" customWidth="1" collapsed="1"/>
    <col min="1799" max="2049" width="11.42578125" style="109" collapsed="1"/>
    <col min="2050" max="2050" width="40.85546875" style="109" customWidth="1" collapsed="1"/>
    <col min="2051" max="2051" width="0" style="109" hidden="1" customWidth="1" collapsed="1"/>
    <col min="2052" max="2052" width="21" style="109" bestFit="1" customWidth="1" collapsed="1"/>
    <col min="2053" max="2053" width="14" style="109" customWidth="1" collapsed="1"/>
    <col min="2054" max="2054" width="9.5703125" style="109" customWidth="1" collapsed="1"/>
    <col min="2055" max="2305" width="11.42578125" style="109" collapsed="1"/>
    <col min="2306" max="2306" width="40.85546875" style="109" customWidth="1" collapsed="1"/>
    <col min="2307" max="2307" width="0" style="109" hidden="1" customWidth="1" collapsed="1"/>
    <col min="2308" max="2308" width="21" style="109" bestFit="1" customWidth="1" collapsed="1"/>
    <col min="2309" max="2309" width="14" style="109" customWidth="1" collapsed="1"/>
    <col min="2310" max="2310" width="9.5703125" style="109" customWidth="1" collapsed="1"/>
    <col min="2311" max="2561" width="11.42578125" style="109" collapsed="1"/>
    <col min="2562" max="2562" width="40.85546875" style="109" customWidth="1" collapsed="1"/>
    <col min="2563" max="2563" width="0" style="109" hidden="1" customWidth="1" collapsed="1"/>
    <col min="2564" max="2564" width="21" style="109" bestFit="1" customWidth="1" collapsed="1"/>
    <col min="2565" max="2565" width="14" style="109" customWidth="1" collapsed="1"/>
    <col min="2566" max="2566" width="9.5703125" style="109" customWidth="1" collapsed="1"/>
    <col min="2567" max="2817" width="11.42578125" style="109" collapsed="1"/>
    <col min="2818" max="2818" width="40.85546875" style="109" customWidth="1" collapsed="1"/>
    <col min="2819" max="2819" width="0" style="109" hidden="1" customWidth="1" collapsed="1"/>
    <col min="2820" max="2820" width="21" style="109" bestFit="1" customWidth="1" collapsed="1"/>
    <col min="2821" max="2821" width="14" style="109" customWidth="1" collapsed="1"/>
    <col min="2822" max="2822" width="9.5703125" style="109" customWidth="1" collapsed="1"/>
    <col min="2823" max="3073" width="11.42578125" style="109" collapsed="1"/>
    <col min="3074" max="3074" width="40.85546875" style="109" customWidth="1" collapsed="1"/>
    <col min="3075" max="3075" width="0" style="109" hidden="1" customWidth="1" collapsed="1"/>
    <col min="3076" max="3076" width="21" style="109" bestFit="1" customWidth="1" collapsed="1"/>
    <col min="3077" max="3077" width="14" style="109" customWidth="1" collapsed="1"/>
    <col min="3078" max="3078" width="9.5703125" style="109" customWidth="1" collapsed="1"/>
    <col min="3079" max="3329" width="11.42578125" style="109" collapsed="1"/>
    <col min="3330" max="3330" width="40.85546875" style="109" customWidth="1" collapsed="1"/>
    <col min="3331" max="3331" width="0" style="109" hidden="1" customWidth="1" collapsed="1"/>
    <col min="3332" max="3332" width="21" style="109" bestFit="1" customWidth="1" collapsed="1"/>
    <col min="3333" max="3333" width="14" style="109" customWidth="1" collapsed="1"/>
    <col min="3334" max="3334" width="9.5703125" style="109" customWidth="1" collapsed="1"/>
    <col min="3335" max="3585" width="11.42578125" style="109" collapsed="1"/>
    <col min="3586" max="3586" width="40.85546875" style="109" customWidth="1" collapsed="1"/>
    <col min="3587" max="3587" width="0" style="109" hidden="1" customWidth="1" collapsed="1"/>
    <col min="3588" max="3588" width="21" style="109" bestFit="1" customWidth="1" collapsed="1"/>
    <col min="3589" max="3589" width="14" style="109" customWidth="1" collapsed="1"/>
    <col min="3590" max="3590" width="9.5703125" style="109" customWidth="1" collapsed="1"/>
    <col min="3591" max="3841" width="11.42578125" style="109" collapsed="1"/>
    <col min="3842" max="3842" width="40.85546875" style="109" customWidth="1" collapsed="1"/>
    <col min="3843" max="3843" width="0" style="109" hidden="1" customWidth="1" collapsed="1"/>
    <col min="3844" max="3844" width="21" style="109" bestFit="1" customWidth="1" collapsed="1"/>
    <col min="3845" max="3845" width="14" style="109" customWidth="1" collapsed="1"/>
    <col min="3846" max="3846" width="9.5703125" style="109" customWidth="1" collapsed="1"/>
    <col min="3847" max="4097" width="11.42578125" style="109" collapsed="1"/>
    <col min="4098" max="4098" width="40.85546875" style="109" customWidth="1" collapsed="1"/>
    <col min="4099" max="4099" width="0" style="109" hidden="1" customWidth="1" collapsed="1"/>
    <col min="4100" max="4100" width="21" style="109" bestFit="1" customWidth="1" collapsed="1"/>
    <col min="4101" max="4101" width="14" style="109" customWidth="1" collapsed="1"/>
    <col min="4102" max="4102" width="9.5703125" style="109" customWidth="1" collapsed="1"/>
    <col min="4103" max="4353" width="11.42578125" style="109" collapsed="1"/>
    <col min="4354" max="4354" width="40.85546875" style="109" customWidth="1" collapsed="1"/>
    <col min="4355" max="4355" width="0" style="109" hidden="1" customWidth="1" collapsed="1"/>
    <col min="4356" max="4356" width="21" style="109" bestFit="1" customWidth="1" collapsed="1"/>
    <col min="4357" max="4357" width="14" style="109" customWidth="1" collapsed="1"/>
    <col min="4358" max="4358" width="9.5703125" style="109" customWidth="1" collapsed="1"/>
    <col min="4359" max="4609" width="11.42578125" style="109" collapsed="1"/>
    <col min="4610" max="4610" width="40.85546875" style="109" customWidth="1" collapsed="1"/>
    <col min="4611" max="4611" width="0" style="109" hidden="1" customWidth="1" collapsed="1"/>
    <col min="4612" max="4612" width="21" style="109" bestFit="1" customWidth="1" collapsed="1"/>
    <col min="4613" max="4613" width="14" style="109" customWidth="1" collapsed="1"/>
    <col min="4614" max="4614" width="9.5703125" style="109" customWidth="1" collapsed="1"/>
    <col min="4615" max="4865" width="11.42578125" style="109" collapsed="1"/>
    <col min="4866" max="4866" width="40.85546875" style="109" customWidth="1" collapsed="1"/>
    <col min="4867" max="4867" width="0" style="109" hidden="1" customWidth="1" collapsed="1"/>
    <col min="4868" max="4868" width="21" style="109" bestFit="1" customWidth="1" collapsed="1"/>
    <col min="4869" max="4869" width="14" style="109" customWidth="1" collapsed="1"/>
    <col min="4870" max="4870" width="9.5703125" style="109" customWidth="1" collapsed="1"/>
    <col min="4871" max="5121" width="11.42578125" style="109" collapsed="1"/>
    <col min="5122" max="5122" width="40.85546875" style="109" customWidth="1" collapsed="1"/>
    <col min="5123" max="5123" width="0" style="109" hidden="1" customWidth="1" collapsed="1"/>
    <col min="5124" max="5124" width="21" style="109" bestFit="1" customWidth="1" collapsed="1"/>
    <col min="5125" max="5125" width="14" style="109" customWidth="1" collapsed="1"/>
    <col min="5126" max="5126" width="9.5703125" style="109" customWidth="1" collapsed="1"/>
    <col min="5127" max="5377" width="11.42578125" style="109" collapsed="1"/>
    <col min="5378" max="5378" width="40.85546875" style="109" customWidth="1" collapsed="1"/>
    <col min="5379" max="5379" width="0" style="109" hidden="1" customWidth="1" collapsed="1"/>
    <col min="5380" max="5380" width="21" style="109" bestFit="1" customWidth="1" collapsed="1"/>
    <col min="5381" max="5381" width="14" style="109" customWidth="1" collapsed="1"/>
    <col min="5382" max="5382" width="9.5703125" style="109" customWidth="1" collapsed="1"/>
    <col min="5383" max="5633" width="11.42578125" style="109" collapsed="1"/>
    <col min="5634" max="5634" width="40.85546875" style="109" customWidth="1" collapsed="1"/>
    <col min="5635" max="5635" width="0" style="109" hidden="1" customWidth="1" collapsed="1"/>
    <col min="5636" max="5636" width="21" style="109" bestFit="1" customWidth="1" collapsed="1"/>
    <col min="5637" max="5637" width="14" style="109" customWidth="1" collapsed="1"/>
    <col min="5638" max="5638" width="9.5703125" style="109" customWidth="1" collapsed="1"/>
    <col min="5639" max="5889" width="11.42578125" style="109" collapsed="1"/>
    <col min="5890" max="5890" width="40.85546875" style="109" customWidth="1" collapsed="1"/>
    <col min="5891" max="5891" width="0" style="109" hidden="1" customWidth="1" collapsed="1"/>
    <col min="5892" max="5892" width="21" style="109" bestFit="1" customWidth="1" collapsed="1"/>
    <col min="5893" max="5893" width="14" style="109" customWidth="1" collapsed="1"/>
    <col min="5894" max="5894" width="9.5703125" style="109" customWidth="1" collapsed="1"/>
    <col min="5895" max="6145" width="11.42578125" style="109" collapsed="1"/>
    <col min="6146" max="6146" width="40.85546875" style="109" customWidth="1" collapsed="1"/>
    <col min="6147" max="6147" width="0" style="109" hidden="1" customWidth="1" collapsed="1"/>
    <col min="6148" max="6148" width="21" style="109" bestFit="1" customWidth="1" collapsed="1"/>
    <col min="6149" max="6149" width="14" style="109" customWidth="1" collapsed="1"/>
    <col min="6150" max="6150" width="9.5703125" style="109" customWidth="1" collapsed="1"/>
    <col min="6151" max="6401" width="11.42578125" style="109" collapsed="1"/>
    <col min="6402" max="6402" width="40.85546875" style="109" customWidth="1" collapsed="1"/>
    <col min="6403" max="6403" width="0" style="109" hidden="1" customWidth="1" collapsed="1"/>
    <col min="6404" max="6404" width="21" style="109" bestFit="1" customWidth="1" collapsed="1"/>
    <col min="6405" max="6405" width="14" style="109" customWidth="1" collapsed="1"/>
    <col min="6406" max="6406" width="9.5703125" style="109" customWidth="1" collapsed="1"/>
    <col min="6407" max="6657" width="11.42578125" style="109" collapsed="1"/>
    <col min="6658" max="6658" width="40.85546875" style="109" customWidth="1" collapsed="1"/>
    <col min="6659" max="6659" width="0" style="109" hidden="1" customWidth="1" collapsed="1"/>
    <col min="6660" max="6660" width="21" style="109" bestFit="1" customWidth="1" collapsed="1"/>
    <col min="6661" max="6661" width="14" style="109" customWidth="1" collapsed="1"/>
    <col min="6662" max="6662" width="9.5703125" style="109" customWidth="1" collapsed="1"/>
    <col min="6663" max="6913" width="11.42578125" style="109" collapsed="1"/>
    <col min="6914" max="6914" width="40.85546875" style="109" customWidth="1" collapsed="1"/>
    <col min="6915" max="6915" width="0" style="109" hidden="1" customWidth="1" collapsed="1"/>
    <col min="6916" max="6916" width="21" style="109" bestFit="1" customWidth="1" collapsed="1"/>
    <col min="6917" max="6917" width="14" style="109" customWidth="1" collapsed="1"/>
    <col min="6918" max="6918" width="9.5703125" style="109" customWidth="1" collapsed="1"/>
    <col min="6919" max="7169" width="11.42578125" style="109" collapsed="1"/>
    <col min="7170" max="7170" width="40.85546875" style="109" customWidth="1" collapsed="1"/>
    <col min="7171" max="7171" width="0" style="109" hidden="1" customWidth="1" collapsed="1"/>
    <col min="7172" max="7172" width="21" style="109" bestFit="1" customWidth="1" collapsed="1"/>
    <col min="7173" max="7173" width="14" style="109" customWidth="1" collapsed="1"/>
    <col min="7174" max="7174" width="9.5703125" style="109" customWidth="1" collapsed="1"/>
    <col min="7175" max="7425" width="11.42578125" style="109" collapsed="1"/>
    <col min="7426" max="7426" width="40.85546875" style="109" customWidth="1" collapsed="1"/>
    <col min="7427" max="7427" width="0" style="109" hidden="1" customWidth="1" collapsed="1"/>
    <col min="7428" max="7428" width="21" style="109" bestFit="1" customWidth="1" collapsed="1"/>
    <col min="7429" max="7429" width="14" style="109" customWidth="1" collapsed="1"/>
    <col min="7430" max="7430" width="9.5703125" style="109" customWidth="1" collapsed="1"/>
    <col min="7431" max="7681" width="11.42578125" style="109" collapsed="1"/>
    <col min="7682" max="7682" width="40.85546875" style="109" customWidth="1" collapsed="1"/>
    <col min="7683" max="7683" width="0" style="109" hidden="1" customWidth="1" collapsed="1"/>
    <col min="7684" max="7684" width="21" style="109" bestFit="1" customWidth="1" collapsed="1"/>
    <col min="7685" max="7685" width="14" style="109" customWidth="1" collapsed="1"/>
    <col min="7686" max="7686" width="9.5703125" style="109" customWidth="1" collapsed="1"/>
    <col min="7687" max="7937" width="11.42578125" style="109" collapsed="1"/>
    <col min="7938" max="7938" width="40.85546875" style="109" customWidth="1" collapsed="1"/>
    <col min="7939" max="7939" width="0" style="109" hidden="1" customWidth="1" collapsed="1"/>
    <col min="7940" max="7940" width="21" style="109" bestFit="1" customWidth="1" collapsed="1"/>
    <col min="7941" max="7941" width="14" style="109" customWidth="1" collapsed="1"/>
    <col min="7942" max="7942" width="9.5703125" style="109" customWidth="1" collapsed="1"/>
    <col min="7943" max="8193" width="11.42578125" style="109" collapsed="1"/>
    <col min="8194" max="8194" width="40.85546875" style="109" customWidth="1" collapsed="1"/>
    <col min="8195" max="8195" width="0" style="109" hidden="1" customWidth="1" collapsed="1"/>
    <col min="8196" max="8196" width="21" style="109" bestFit="1" customWidth="1" collapsed="1"/>
    <col min="8197" max="8197" width="14" style="109" customWidth="1" collapsed="1"/>
    <col min="8198" max="8198" width="9.5703125" style="109" customWidth="1" collapsed="1"/>
    <col min="8199" max="8449" width="11.42578125" style="109" collapsed="1"/>
    <col min="8450" max="8450" width="40.85546875" style="109" customWidth="1" collapsed="1"/>
    <col min="8451" max="8451" width="0" style="109" hidden="1" customWidth="1" collapsed="1"/>
    <col min="8452" max="8452" width="21" style="109" bestFit="1" customWidth="1" collapsed="1"/>
    <col min="8453" max="8453" width="14" style="109" customWidth="1" collapsed="1"/>
    <col min="8454" max="8454" width="9.5703125" style="109" customWidth="1" collapsed="1"/>
    <col min="8455" max="8705" width="11.42578125" style="109" collapsed="1"/>
    <col min="8706" max="8706" width="40.85546875" style="109" customWidth="1" collapsed="1"/>
    <col min="8707" max="8707" width="0" style="109" hidden="1" customWidth="1" collapsed="1"/>
    <col min="8708" max="8708" width="21" style="109" bestFit="1" customWidth="1" collapsed="1"/>
    <col min="8709" max="8709" width="14" style="109" customWidth="1" collapsed="1"/>
    <col min="8710" max="8710" width="9.5703125" style="109" customWidth="1" collapsed="1"/>
    <col min="8711" max="8961" width="11.42578125" style="109" collapsed="1"/>
    <col min="8962" max="8962" width="40.85546875" style="109" customWidth="1" collapsed="1"/>
    <col min="8963" max="8963" width="0" style="109" hidden="1" customWidth="1" collapsed="1"/>
    <col min="8964" max="8964" width="21" style="109" bestFit="1" customWidth="1" collapsed="1"/>
    <col min="8965" max="8965" width="14" style="109" customWidth="1" collapsed="1"/>
    <col min="8966" max="8966" width="9.5703125" style="109" customWidth="1" collapsed="1"/>
    <col min="8967" max="9217" width="11.42578125" style="109" collapsed="1"/>
    <col min="9218" max="9218" width="40.85546875" style="109" customWidth="1" collapsed="1"/>
    <col min="9219" max="9219" width="0" style="109" hidden="1" customWidth="1" collapsed="1"/>
    <col min="9220" max="9220" width="21" style="109" bestFit="1" customWidth="1" collapsed="1"/>
    <col min="9221" max="9221" width="14" style="109" customWidth="1" collapsed="1"/>
    <col min="9222" max="9222" width="9.5703125" style="109" customWidth="1" collapsed="1"/>
    <col min="9223" max="9473" width="11.42578125" style="109" collapsed="1"/>
    <col min="9474" max="9474" width="40.85546875" style="109" customWidth="1" collapsed="1"/>
    <col min="9475" max="9475" width="0" style="109" hidden="1" customWidth="1" collapsed="1"/>
    <col min="9476" max="9476" width="21" style="109" bestFit="1" customWidth="1" collapsed="1"/>
    <col min="9477" max="9477" width="14" style="109" customWidth="1" collapsed="1"/>
    <col min="9478" max="9478" width="9.5703125" style="109" customWidth="1" collapsed="1"/>
    <col min="9479" max="9729" width="11.42578125" style="109" collapsed="1"/>
    <col min="9730" max="9730" width="40.85546875" style="109" customWidth="1" collapsed="1"/>
    <col min="9731" max="9731" width="0" style="109" hidden="1" customWidth="1" collapsed="1"/>
    <col min="9732" max="9732" width="21" style="109" bestFit="1" customWidth="1" collapsed="1"/>
    <col min="9733" max="9733" width="14" style="109" customWidth="1" collapsed="1"/>
    <col min="9734" max="9734" width="9.5703125" style="109" customWidth="1" collapsed="1"/>
    <col min="9735" max="9985" width="11.42578125" style="109" collapsed="1"/>
    <col min="9986" max="9986" width="40.85546875" style="109" customWidth="1" collapsed="1"/>
    <col min="9987" max="9987" width="0" style="109" hidden="1" customWidth="1" collapsed="1"/>
    <col min="9988" max="9988" width="21" style="109" bestFit="1" customWidth="1" collapsed="1"/>
    <col min="9989" max="9989" width="14" style="109" customWidth="1" collapsed="1"/>
    <col min="9990" max="9990" width="9.5703125" style="109" customWidth="1" collapsed="1"/>
    <col min="9991" max="10241" width="11.42578125" style="109" collapsed="1"/>
    <col min="10242" max="10242" width="40.85546875" style="109" customWidth="1" collapsed="1"/>
    <col min="10243" max="10243" width="0" style="109" hidden="1" customWidth="1" collapsed="1"/>
    <col min="10244" max="10244" width="21" style="109" bestFit="1" customWidth="1" collapsed="1"/>
    <col min="10245" max="10245" width="14" style="109" customWidth="1" collapsed="1"/>
    <col min="10246" max="10246" width="9.5703125" style="109" customWidth="1" collapsed="1"/>
    <col min="10247" max="10497" width="11.42578125" style="109" collapsed="1"/>
    <col min="10498" max="10498" width="40.85546875" style="109" customWidth="1" collapsed="1"/>
    <col min="10499" max="10499" width="0" style="109" hidden="1" customWidth="1" collapsed="1"/>
    <col min="10500" max="10500" width="21" style="109" bestFit="1" customWidth="1" collapsed="1"/>
    <col min="10501" max="10501" width="14" style="109" customWidth="1" collapsed="1"/>
    <col min="10502" max="10502" width="9.5703125" style="109" customWidth="1" collapsed="1"/>
    <col min="10503" max="10753" width="11.42578125" style="109" collapsed="1"/>
    <col min="10754" max="10754" width="40.85546875" style="109" customWidth="1" collapsed="1"/>
    <col min="10755" max="10755" width="0" style="109" hidden="1" customWidth="1" collapsed="1"/>
    <col min="10756" max="10756" width="21" style="109" bestFit="1" customWidth="1" collapsed="1"/>
    <col min="10757" max="10757" width="14" style="109" customWidth="1" collapsed="1"/>
    <col min="10758" max="10758" width="9.5703125" style="109" customWidth="1" collapsed="1"/>
    <col min="10759" max="11009" width="11.42578125" style="109" collapsed="1"/>
    <col min="11010" max="11010" width="40.85546875" style="109" customWidth="1" collapsed="1"/>
    <col min="11011" max="11011" width="0" style="109" hidden="1" customWidth="1" collapsed="1"/>
    <col min="11012" max="11012" width="21" style="109" bestFit="1" customWidth="1" collapsed="1"/>
    <col min="11013" max="11013" width="14" style="109" customWidth="1" collapsed="1"/>
    <col min="11014" max="11014" width="9.5703125" style="109" customWidth="1" collapsed="1"/>
    <col min="11015" max="11265" width="11.42578125" style="109" collapsed="1"/>
    <col min="11266" max="11266" width="40.85546875" style="109" customWidth="1" collapsed="1"/>
    <col min="11267" max="11267" width="0" style="109" hidden="1" customWidth="1" collapsed="1"/>
    <col min="11268" max="11268" width="21" style="109" bestFit="1" customWidth="1" collapsed="1"/>
    <col min="11269" max="11269" width="14" style="109" customWidth="1" collapsed="1"/>
    <col min="11270" max="11270" width="9.5703125" style="109" customWidth="1" collapsed="1"/>
    <col min="11271" max="11521" width="11.42578125" style="109" collapsed="1"/>
    <col min="11522" max="11522" width="40.85546875" style="109" customWidth="1" collapsed="1"/>
    <col min="11523" max="11523" width="0" style="109" hidden="1" customWidth="1" collapsed="1"/>
    <col min="11524" max="11524" width="21" style="109" bestFit="1" customWidth="1" collapsed="1"/>
    <col min="11525" max="11525" width="14" style="109" customWidth="1" collapsed="1"/>
    <col min="11526" max="11526" width="9.5703125" style="109" customWidth="1" collapsed="1"/>
    <col min="11527" max="11777" width="11.42578125" style="109" collapsed="1"/>
    <col min="11778" max="11778" width="40.85546875" style="109" customWidth="1" collapsed="1"/>
    <col min="11779" max="11779" width="0" style="109" hidden="1" customWidth="1" collapsed="1"/>
    <col min="11780" max="11780" width="21" style="109" bestFit="1" customWidth="1" collapsed="1"/>
    <col min="11781" max="11781" width="14" style="109" customWidth="1" collapsed="1"/>
    <col min="11782" max="11782" width="9.5703125" style="109" customWidth="1" collapsed="1"/>
    <col min="11783" max="12033" width="11.42578125" style="109" collapsed="1"/>
    <col min="12034" max="12034" width="40.85546875" style="109" customWidth="1" collapsed="1"/>
    <col min="12035" max="12035" width="0" style="109" hidden="1" customWidth="1" collapsed="1"/>
    <col min="12036" max="12036" width="21" style="109" bestFit="1" customWidth="1" collapsed="1"/>
    <col min="12037" max="12037" width="14" style="109" customWidth="1" collapsed="1"/>
    <col min="12038" max="12038" width="9.5703125" style="109" customWidth="1" collapsed="1"/>
    <col min="12039" max="12289" width="11.42578125" style="109" collapsed="1"/>
    <col min="12290" max="12290" width="40.85546875" style="109" customWidth="1" collapsed="1"/>
    <col min="12291" max="12291" width="0" style="109" hidden="1" customWidth="1" collapsed="1"/>
    <col min="12292" max="12292" width="21" style="109" bestFit="1" customWidth="1" collapsed="1"/>
    <col min="12293" max="12293" width="14" style="109" customWidth="1" collapsed="1"/>
    <col min="12294" max="12294" width="9.5703125" style="109" customWidth="1" collapsed="1"/>
    <col min="12295" max="12545" width="11.42578125" style="109" collapsed="1"/>
    <col min="12546" max="12546" width="40.85546875" style="109" customWidth="1" collapsed="1"/>
    <col min="12547" max="12547" width="0" style="109" hidden="1" customWidth="1" collapsed="1"/>
    <col min="12548" max="12548" width="21" style="109" bestFit="1" customWidth="1" collapsed="1"/>
    <col min="12549" max="12549" width="14" style="109" customWidth="1" collapsed="1"/>
    <col min="12550" max="12550" width="9.5703125" style="109" customWidth="1" collapsed="1"/>
    <col min="12551" max="12801" width="11.42578125" style="109" collapsed="1"/>
    <col min="12802" max="12802" width="40.85546875" style="109" customWidth="1" collapsed="1"/>
    <col min="12803" max="12803" width="0" style="109" hidden="1" customWidth="1" collapsed="1"/>
    <col min="12804" max="12804" width="21" style="109" bestFit="1" customWidth="1" collapsed="1"/>
    <col min="12805" max="12805" width="14" style="109" customWidth="1" collapsed="1"/>
    <col min="12806" max="12806" width="9.5703125" style="109" customWidth="1" collapsed="1"/>
    <col min="12807" max="13057" width="11.42578125" style="109" collapsed="1"/>
    <col min="13058" max="13058" width="40.85546875" style="109" customWidth="1" collapsed="1"/>
    <col min="13059" max="13059" width="0" style="109" hidden="1" customWidth="1" collapsed="1"/>
    <col min="13060" max="13060" width="21" style="109" bestFit="1" customWidth="1" collapsed="1"/>
    <col min="13061" max="13061" width="14" style="109" customWidth="1" collapsed="1"/>
    <col min="13062" max="13062" width="9.5703125" style="109" customWidth="1" collapsed="1"/>
    <col min="13063" max="13313" width="11.42578125" style="109" collapsed="1"/>
    <col min="13314" max="13314" width="40.85546875" style="109" customWidth="1" collapsed="1"/>
    <col min="13315" max="13315" width="0" style="109" hidden="1" customWidth="1" collapsed="1"/>
    <col min="13316" max="13316" width="21" style="109" bestFit="1" customWidth="1" collapsed="1"/>
    <col min="13317" max="13317" width="14" style="109" customWidth="1" collapsed="1"/>
    <col min="13318" max="13318" width="9.5703125" style="109" customWidth="1" collapsed="1"/>
    <col min="13319" max="13569" width="11.42578125" style="109" collapsed="1"/>
    <col min="13570" max="13570" width="40.85546875" style="109" customWidth="1" collapsed="1"/>
    <col min="13571" max="13571" width="0" style="109" hidden="1" customWidth="1" collapsed="1"/>
    <col min="13572" max="13572" width="21" style="109" bestFit="1" customWidth="1" collapsed="1"/>
    <col min="13573" max="13573" width="14" style="109" customWidth="1" collapsed="1"/>
    <col min="13574" max="13574" width="9.5703125" style="109" customWidth="1" collapsed="1"/>
    <col min="13575" max="13825" width="11.42578125" style="109" collapsed="1"/>
    <col min="13826" max="13826" width="40.85546875" style="109" customWidth="1" collapsed="1"/>
    <col min="13827" max="13827" width="0" style="109" hidden="1" customWidth="1" collapsed="1"/>
    <col min="13828" max="13828" width="21" style="109" bestFit="1" customWidth="1" collapsed="1"/>
    <col min="13829" max="13829" width="14" style="109" customWidth="1" collapsed="1"/>
    <col min="13830" max="13830" width="9.5703125" style="109" customWidth="1" collapsed="1"/>
    <col min="13831" max="14081" width="11.42578125" style="109" collapsed="1"/>
    <col min="14082" max="14082" width="40.85546875" style="109" customWidth="1" collapsed="1"/>
    <col min="14083" max="14083" width="0" style="109" hidden="1" customWidth="1" collapsed="1"/>
    <col min="14084" max="14084" width="21" style="109" bestFit="1" customWidth="1" collapsed="1"/>
    <col min="14085" max="14085" width="14" style="109" customWidth="1" collapsed="1"/>
    <col min="14086" max="14086" width="9.5703125" style="109" customWidth="1" collapsed="1"/>
    <col min="14087" max="14337" width="11.42578125" style="109" collapsed="1"/>
    <col min="14338" max="14338" width="40.85546875" style="109" customWidth="1" collapsed="1"/>
    <col min="14339" max="14339" width="0" style="109" hidden="1" customWidth="1" collapsed="1"/>
    <col min="14340" max="14340" width="21" style="109" bestFit="1" customWidth="1" collapsed="1"/>
    <col min="14341" max="14341" width="14" style="109" customWidth="1" collapsed="1"/>
    <col min="14342" max="14342" width="9.5703125" style="109" customWidth="1" collapsed="1"/>
    <col min="14343" max="14593" width="11.42578125" style="109" collapsed="1"/>
    <col min="14594" max="14594" width="40.85546875" style="109" customWidth="1" collapsed="1"/>
    <col min="14595" max="14595" width="0" style="109" hidden="1" customWidth="1" collapsed="1"/>
    <col min="14596" max="14596" width="21" style="109" bestFit="1" customWidth="1" collapsed="1"/>
    <col min="14597" max="14597" width="14" style="109" customWidth="1" collapsed="1"/>
    <col min="14598" max="14598" width="9.5703125" style="109" customWidth="1" collapsed="1"/>
    <col min="14599" max="14849" width="11.42578125" style="109" collapsed="1"/>
    <col min="14850" max="14850" width="40.85546875" style="109" customWidth="1" collapsed="1"/>
    <col min="14851" max="14851" width="0" style="109" hidden="1" customWidth="1" collapsed="1"/>
    <col min="14852" max="14852" width="21" style="109" bestFit="1" customWidth="1" collapsed="1"/>
    <col min="14853" max="14853" width="14" style="109" customWidth="1" collapsed="1"/>
    <col min="14854" max="14854" width="9.5703125" style="109" customWidth="1" collapsed="1"/>
    <col min="14855" max="15105" width="11.42578125" style="109" collapsed="1"/>
    <col min="15106" max="15106" width="40.85546875" style="109" customWidth="1" collapsed="1"/>
    <col min="15107" max="15107" width="0" style="109" hidden="1" customWidth="1" collapsed="1"/>
    <col min="15108" max="15108" width="21" style="109" bestFit="1" customWidth="1" collapsed="1"/>
    <col min="15109" max="15109" width="14" style="109" customWidth="1" collapsed="1"/>
    <col min="15110" max="15110" width="9.5703125" style="109" customWidth="1" collapsed="1"/>
    <col min="15111" max="15361" width="11.42578125" style="109" collapsed="1"/>
    <col min="15362" max="15362" width="40.85546875" style="109" customWidth="1" collapsed="1"/>
    <col min="15363" max="15363" width="0" style="109" hidden="1" customWidth="1" collapsed="1"/>
    <col min="15364" max="15364" width="21" style="109" bestFit="1" customWidth="1" collapsed="1"/>
    <col min="15365" max="15365" width="14" style="109" customWidth="1" collapsed="1"/>
    <col min="15366" max="15366" width="9.5703125" style="109" customWidth="1" collapsed="1"/>
    <col min="15367" max="15617" width="11.42578125" style="109" collapsed="1"/>
    <col min="15618" max="15618" width="40.85546875" style="109" customWidth="1" collapsed="1"/>
    <col min="15619" max="15619" width="0" style="109" hidden="1" customWidth="1" collapsed="1"/>
    <col min="15620" max="15620" width="21" style="109" bestFit="1" customWidth="1" collapsed="1"/>
    <col min="15621" max="15621" width="14" style="109" customWidth="1" collapsed="1"/>
    <col min="15622" max="15622" width="9.5703125" style="109" customWidth="1" collapsed="1"/>
    <col min="15623" max="15873" width="11.42578125" style="109" collapsed="1"/>
    <col min="15874" max="15874" width="40.85546875" style="109" customWidth="1" collapsed="1"/>
    <col min="15875" max="15875" width="0" style="109" hidden="1" customWidth="1" collapsed="1"/>
    <col min="15876" max="15876" width="21" style="109" bestFit="1" customWidth="1" collapsed="1"/>
    <col min="15877" max="15877" width="14" style="109" customWidth="1" collapsed="1"/>
    <col min="15878" max="15878" width="9.5703125" style="109" customWidth="1" collapsed="1"/>
    <col min="15879" max="16129" width="11.42578125" style="109" collapsed="1"/>
    <col min="16130" max="16130" width="40.85546875" style="109" customWidth="1" collapsed="1"/>
    <col min="16131" max="16131" width="0" style="109" hidden="1" customWidth="1" collapsed="1"/>
    <col min="16132" max="16132" width="21" style="109" bestFit="1" customWidth="1" collapsed="1"/>
    <col min="16133" max="16133" width="14" style="109" customWidth="1" collapsed="1"/>
    <col min="16134" max="16134" width="9.5703125" style="109" customWidth="1" collapsed="1"/>
    <col min="16135" max="16384" width="11.42578125" style="109" collapsed="1"/>
  </cols>
  <sheetData>
    <row r="1" spans="1:1" s="92" customFormat="1" ht="11.25" x14ac:dyDescent="0.2">
      <c r="A1" s="106" t="s">
        <v>71</v>
      </c>
    </row>
    <row r="3" spans="1:1" s="131" customFormat="1" ht="15.75" x14ac:dyDescent="0.25">
      <c r="A3" s="141" t="s">
        <v>828</v>
      </c>
    </row>
    <row r="4" spans="1:1" s="131" customFormat="1" ht="15.75" x14ac:dyDescent="0.25">
      <c r="A4" s="141"/>
    </row>
    <row r="5" spans="1:1" s="131" customFormat="1" ht="15.75" x14ac:dyDescent="0.25">
      <c r="A5" s="131" t="s">
        <v>764</v>
      </c>
    </row>
    <row r="63" spans="1:7" x14ac:dyDescent="0.2">
      <c r="G63" s="152"/>
    </row>
    <row r="64" spans="1:7" x14ac:dyDescent="0.2">
      <c r="A64" s="153"/>
      <c r="B64" s="153"/>
      <c r="C64" s="153"/>
    </row>
    <row r="65" spans="1:8" ht="27.6" customHeight="1" x14ac:dyDescent="0.2">
      <c r="A65" s="153"/>
      <c r="B65" s="153"/>
      <c r="C65" s="153"/>
      <c r="D65" s="154"/>
      <c r="E65" s="154"/>
      <c r="F65" s="155"/>
      <c r="G65" s="156"/>
    </row>
    <row r="66" spans="1:8" x14ac:dyDescent="0.2">
      <c r="A66" s="153"/>
      <c r="B66" s="153"/>
      <c r="C66" s="153"/>
      <c r="D66" s="154"/>
      <c r="E66" s="154"/>
      <c r="F66" s="155"/>
      <c r="G66" s="156"/>
    </row>
    <row r="67" spans="1:8" x14ac:dyDescent="0.2">
      <c r="A67" s="153"/>
      <c r="B67" s="153"/>
      <c r="C67" s="153"/>
      <c r="D67" s="154"/>
      <c r="E67" s="154"/>
      <c r="F67" s="155"/>
      <c r="G67" s="156"/>
      <c r="H67" s="150"/>
    </row>
    <row r="68" spans="1:8" x14ac:dyDescent="0.2">
      <c r="A68" s="153"/>
      <c r="B68" s="153"/>
      <c r="C68" s="153"/>
      <c r="D68" s="154"/>
      <c r="E68" s="154"/>
      <c r="F68" s="155"/>
      <c r="G68" s="156"/>
    </row>
    <row r="69" spans="1:8" ht="67.900000000000006" customHeight="1" x14ac:dyDescent="0.2">
      <c r="A69" s="153"/>
      <c r="B69" s="153"/>
      <c r="C69" s="153"/>
      <c r="D69" s="154"/>
      <c r="E69" s="154"/>
      <c r="F69" s="155"/>
      <c r="G69" s="156"/>
    </row>
    <row r="70" spans="1:8" x14ac:dyDescent="0.2">
      <c r="A70" s="153"/>
      <c r="B70" s="153"/>
      <c r="C70" s="153"/>
      <c r="D70" s="154"/>
      <c r="E70" s="154"/>
      <c r="F70" s="155"/>
      <c r="G70" s="156"/>
    </row>
    <row r="71" spans="1:8" x14ac:dyDescent="0.2">
      <c r="A71" s="153"/>
      <c r="B71" s="153"/>
      <c r="C71" s="153"/>
      <c r="D71" s="154"/>
      <c r="E71" s="154"/>
      <c r="F71" s="155"/>
      <c r="G71" s="156"/>
      <c r="H71" s="150"/>
    </row>
    <row r="72" spans="1:8" x14ac:dyDescent="0.2">
      <c r="A72" s="153"/>
      <c r="B72" s="153"/>
      <c r="C72" s="153"/>
      <c r="D72" s="154"/>
      <c r="E72" s="154"/>
      <c r="F72" s="155"/>
      <c r="G72" s="156"/>
    </row>
    <row r="73" spans="1:8" x14ac:dyDescent="0.2">
      <c r="A73" s="153"/>
      <c r="B73" s="153"/>
      <c r="C73" s="153"/>
      <c r="D73" s="154"/>
      <c r="E73" s="154"/>
      <c r="F73" s="155"/>
      <c r="G73" s="156"/>
    </row>
    <row r="74" spans="1:8" x14ac:dyDescent="0.2">
      <c r="A74" s="153"/>
      <c r="B74" s="153"/>
      <c r="C74" s="153"/>
      <c r="D74" s="154"/>
      <c r="E74" s="154"/>
      <c r="F74" s="155"/>
      <c r="G74" s="156"/>
    </row>
    <row r="75" spans="1:8" x14ac:dyDescent="0.2">
      <c r="A75" s="153"/>
      <c r="B75" s="153"/>
      <c r="C75" s="153"/>
      <c r="D75" s="154"/>
      <c r="E75" s="154"/>
      <c r="F75" s="155"/>
      <c r="G75" s="156"/>
      <c r="H75" s="150"/>
    </row>
    <row r="76" spans="1:8" x14ac:dyDescent="0.2">
      <c r="A76" s="153"/>
      <c r="B76" s="153"/>
      <c r="C76" s="153"/>
      <c r="D76" s="154"/>
      <c r="E76" s="154"/>
      <c r="F76" s="155"/>
      <c r="G76" s="156"/>
      <c r="H76" s="150"/>
    </row>
    <row r="77" spans="1:8" x14ac:dyDescent="0.2">
      <c r="A77" s="153"/>
      <c r="B77" s="153"/>
      <c r="C77" s="153"/>
      <c r="D77" s="154"/>
      <c r="E77" s="154"/>
      <c r="F77" s="155"/>
      <c r="G77" s="156"/>
      <c r="H77" s="150"/>
    </row>
    <row r="78" spans="1:8" x14ac:dyDescent="0.2">
      <c r="A78" s="153"/>
      <c r="B78" s="153"/>
      <c r="C78" s="153"/>
      <c r="D78" s="154"/>
      <c r="E78" s="154"/>
      <c r="F78" s="155"/>
      <c r="G78" s="156"/>
    </row>
    <row r="79" spans="1:8" x14ac:dyDescent="0.2">
      <c r="A79" s="153"/>
      <c r="B79" s="153"/>
      <c r="C79" s="153"/>
      <c r="D79" s="154"/>
      <c r="E79" s="154"/>
      <c r="F79" s="155"/>
      <c r="G79" s="156"/>
    </row>
    <row r="80" spans="1:8" x14ac:dyDescent="0.2">
      <c r="A80" s="153"/>
      <c r="B80" s="153"/>
      <c r="C80" s="153"/>
      <c r="D80" s="154"/>
      <c r="E80" s="154"/>
      <c r="F80" s="155"/>
      <c r="G80" s="156"/>
    </row>
    <row r="81" spans="1:8" x14ac:dyDescent="0.2">
      <c r="A81" s="153"/>
      <c r="B81" s="153"/>
      <c r="C81" s="153"/>
      <c r="D81" s="154"/>
      <c r="E81" s="154"/>
      <c r="F81" s="155"/>
      <c r="G81" s="156"/>
    </row>
    <row r="82" spans="1:8" x14ac:dyDescent="0.2">
      <c r="A82" s="153"/>
      <c r="B82" s="153"/>
      <c r="C82" s="153"/>
      <c r="D82" s="154"/>
      <c r="E82" s="154"/>
      <c r="F82" s="155"/>
      <c r="G82" s="156"/>
    </row>
    <row r="83" spans="1:8" ht="30" customHeight="1" x14ac:dyDescent="0.2">
      <c r="A83" s="153"/>
      <c r="B83" s="157"/>
      <c r="C83" s="153"/>
      <c r="D83" s="154"/>
      <c r="E83" s="154"/>
      <c r="F83" s="155"/>
      <c r="G83" s="156"/>
      <c r="H83" s="150"/>
    </row>
    <row r="84" spans="1:8" x14ac:dyDescent="0.2">
      <c r="D84" s="158"/>
      <c r="E84" s="158"/>
      <c r="F84" s="143"/>
      <c r="G84" s="143"/>
    </row>
    <row r="85" spans="1:8" x14ac:dyDescent="0.2">
      <c r="B85" s="126"/>
      <c r="D85" s="159"/>
      <c r="E85" s="159"/>
      <c r="F85" s="143"/>
      <c r="G85" s="143"/>
      <c r="H85" s="143"/>
    </row>
    <row r="86" spans="1:8" x14ac:dyDescent="0.2">
      <c r="F86" s="143"/>
      <c r="G86" s="160"/>
      <c r="H86" s="160"/>
    </row>
    <row r="98" spans="6:6" x14ac:dyDescent="0.2">
      <c r="F98" s="143"/>
    </row>
  </sheetData>
  <hyperlinks>
    <hyperlink ref="A1" location="Inhaltsverzeichnis!A1" display="Inhalt"/>
  </hyperlinks>
  <pageMargins left="0.74803149606299213" right="0.78740157480314965" top="0.98425196850393704" bottom="0.98425196850393704" header="0.51181102362204722" footer="0.51181102362204722"/>
  <pageSetup paperSize="9" scale="78" orientation="portrait" r:id="rId1"/>
  <headerFooter alignWithMargins="0">
    <oddFooter>&amp;L&amp;6Statistisches Bundesamt, Statistik über die Personengesellschaften und Gemeinschaften, 2013</oddFooter>
  </headerFooter>
  <colBreaks count="1" manualBreakCount="1">
    <brk id="7" max="66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zoomScaleNormal="100" workbookViewId="0"/>
  </sheetViews>
  <sheetFormatPr baseColWidth="10" defaultColWidth="10.28515625" defaultRowHeight="12.75" x14ac:dyDescent="0.2"/>
  <cols>
    <col min="1" max="1" width="23.42578125" style="164" customWidth="1" collapsed="1"/>
    <col min="2" max="4" width="14.5703125" style="164" customWidth="1" collapsed="1"/>
    <col min="5" max="5" width="16.42578125" style="164" customWidth="1" collapsed="1"/>
    <col min="6" max="6" width="13.140625" style="164" customWidth="1" collapsed="1"/>
    <col min="7" max="10" width="14.140625" style="164" customWidth="1" collapsed="1"/>
    <col min="11" max="255" width="10.28515625" style="164" collapsed="1"/>
    <col min="256" max="256" width="23.42578125" style="164" customWidth="1" collapsed="1"/>
    <col min="257" max="259" width="14.5703125" style="164" customWidth="1" collapsed="1"/>
    <col min="260" max="260" width="16.42578125" style="164" customWidth="1" collapsed="1"/>
    <col min="261" max="261" width="13.140625" style="164" customWidth="1" collapsed="1"/>
    <col min="262" max="266" width="14.140625" style="164" customWidth="1" collapsed="1"/>
    <col min="267" max="511" width="10.28515625" style="164" collapsed="1"/>
    <col min="512" max="512" width="23.42578125" style="164" customWidth="1" collapsed="1"/>
    <col min="513" max="515" width="14.5703125" style="164" customWidth="1" collapsed="1"/>
    <col min="516" max="516" width="16.42578125" style="164" customWidth="1" collapsed="1"/>
    <col min="517" max="517" width="13.140625" style="164" customWidth="1" collapsed="1"/>
    <col min="518" max="522" width="14.140625" style="164" customWidth="1" collapsed="1"/>
    <col min="523" max="767" width="10.28515625" style="164" collapsed="1"/>
    <col min="768" max="768" width="23.42578125" style="164" customWidth="1" collapsed="1"/>
    <col min="769" max="771" width="14.5703125" style="164" customWidth="1" collapsed="1"/>
    <col min="772" max="772" width="16.42578125" style="164" customWidth="1" collapsed="1"/>
    <col min="773" max="773" width="13.140625" style="164" customWidth="1" collapsed="1"/>
    <col min="774" max="778" width="14.140625" style="164" customWidth="1" collapsed="1"/>
    <col min="779" max="1023" width="10.28515625" style="164" collapsed="1"/>
    <col min="1024" max="1024" width="23.42578125" style="164" customWidth="1" collapsed="1"/>
    <col min="1025" max="1027" width="14.5703125" style="164" customWidth="1" collapsed="1"/>
    <col min="1028" max="1028" width="16.42578125" style="164" customWidth="1" collapsed="1"/>
    <col min="1029" max="1029" width="13.140625" style="164" customWidth="1" collapsed="1"/>
    <col min="1030" max="1034" width="14.140625" style="164" customWidth="1" collapsed="1"/>
    <col min="1035" max="1279" width="10.28515625" style="164" collapsed="1"/>
    <col min="1280" max="1280" width="23.42578125" style="164" customWidth="1" collapsed="1"/>
    <col min="1281" max="1283" width="14.5703125" style="164" customWidth="1" collapsed="1"/>
    <col min="1284" max="1284" width="16.42578125" style="164" customWidth="1" collapsed="1"/>
    <col min="1285" max="1285" width="13.140625" style="164" customWidth="1" collapsed="1"/>
    <col min="1286" max="1290" width="14.140625" style="164" customWidth="1" collapsed="1"/>
    <col min="1291" max="1535" width="10.28515625" style="164" collapsed="1"/>
    <col min="1536" max="1536" width="23.42578125" style="164" customWidth="1" collapsed="1"/>
    <col min="1537" max="1539" width="14.5703125" style="164" customWidth="1" collapsed="1"/>
    <col min="1540" max="1540" width="16.42578125" style="164" customWidth="1" collapsed="1"/>
    <col min="1541" max="1541" width="13.140625" style="164" customWidth="1" collapsed="1"/>
    <col min="1542" max="1546" width="14.140625" style="164" customWidth="1" collapsed="1"/>
    <col min="1547" max="1791" width="10.28515625" style="164" collapsed="1"/>
    <col min="1792" max="1792" width="23.42578125" style="164" customWidth="1" collapsed="1"/>
    <col min="1793" max="1795" width="14.5703125" style="164" customWidth="1" collapsed="1"/>
    <col min="1796" max="1796" width="16.42578125" style="164" customWidth="1" collapsed="1"/>
    <col min="1797" max="1797" width="13.140625" style="164" customWidth="1" collapsed="1"/>
    <col min="1798" max="1802" width="14.140625" style="164" customWidth="1" collapsed="1"/>
    <col min="1803" max="2047" width="10.28515625" style="164" collapsed="1"/>
    <col min="2048" max="2048" width="23.42578125" style="164" customWidth="1" collapsed="1"/>
    <col min="2049" max="2051" width="14.5703125" style="164" customWidth="1" collapsed="1"/>
    <col min="2052" max="2052" width="16.42578125" style="164" customWidth="1" collapsed="1"/>
    <col min="2053" max="2053" width="13.140625" style="164" customWidth="1" collapsed="1"/>
    <col min="2054" max="2058" width="14.140625" style="164" customWidth="1" collapsed="1"/>
    <col min="2059" max="2303" width="10.28515625" style="164" collapsed="1"/>
    <col min="2304" max="2304" width="23.42578125" style="164" customWidth="1" collapsed="1"/>
    <col min="2305" max="2307" width="14.5703125" style="164" customWidth="1" collapsed="1"/>
    <col min="2308" max="2308" width="16.42578125" style="164" customWidth="1" collapsed="1"/>
    <col min="2309" max="2309" width="13.140625" style="164" customWidth="1" collapsed="1"/>
    <col min="2310" max="2314" width="14.140625" style="164" customWidth="1" collapsed="1"/>
    <col min="2315" max="2559" width="10.28515625" style="164" collapsed="1"/>
    <col min="2560" max="2560" width="23.42578125" style="164" customWidth="1" collapsed="1"/>
    <col min="2561" max="2563" width="14.5703125" style="164" customWidth="1" collapsed="1"/>
    <col min="2564" max="2564" width="16.42578125" style="164" customWidth="1" collapsed="1"/>
    <col min="2565" max="2565" width="13.140625" style="164" customWidth="1" collapsed="1"/>
    <col min="2566" max="2570" width="14.140625" style="164" customWidth="1" collapsed="1"/>
    <col min="2571" max="2815" width="10.28515625" style="164" collapsed="1"/>
    <col min="2816" max="2816" width="23.42578125" style="164" customWidth="1" collapsed="1"/>
    <col min="2817" max="2819" width="14.5703125" style="164" customWidth="1" collapsed="1"/>
    <col min="2820" max="2820" width="16.42578125" style="164" customWidth="1" collapsed="1"/>
    <col min="2821" max="2821" width="13.140625" style="164" customWidth="1" collapsed="1"/>
    <col min="2822" max="2826" width="14.140625" style="164" customWidth="1" collapsed="1"/>
    <col min="2827" max="3071" width="10.28515625" style="164" collapsed="1"/>
    <col min="3072" max="3072" width="23.42578125" style="164" customWidth="1" collapsed="1"/>
    <col min="3073" max="3075" width="14.5703125" style="164" customWidth="1" collapsed="1"/>
    <col min="3076" max="3076" width="16.42578125" style="164" customWidth="1" collapsed="1"/>
    <col min="3077" max="3077" width="13.140625" style="164" customWidth="1" collapsed="1"/>
    <col min="3078" max="3082" width="14.140625" style="164" customWidth="1" collapsed="1"/>
    <col min="3083" max="3327" width="10.28515625" style="164" collapsed="1"/>
    <col min="3328" max="3328" width="23.42578125" style="164" customWidth="1" collapsed="1"/>
    <col min="3329" max="3331" width="14.5703125" style="164" customWidth="1" collapsed="1"/>
    <col min="3332" max="3332" width="16.42578125" style="164" customWidth="1" collapsed="1"/>
    <col min="3333" max="3333" width="13.140625" style="164" customWidth="1" collapsed="1"/>
    <col min="3334" max="3338" width="14.140625" style="164" customWidth="1" collapsed="1"/>
    <col min="3339" max="3583" width="10.28515625" style="164" collapsed="1"/>
    <col min="3584" max="3584" width="23.42578125" style="164" customWidth="1" collapsed="1"/>
    <col min="3585" max="3587" width="14.5703125" style="164" customWidth="1" collapsed="1"/>
    <col min="3588" max="3588" width="16.42578125" style="164" customWidth="1" collapsed="1"/>
    <col min="3589" max="3589" width="13.140625" style="164" customWidth="1" collapsed="1"/>
    <col min="3590" max="3594" width="14.140625" style="164" customWidth="1" collapsed="1"/>
    <col min="3595" max="3839" width="10.28515625" style="164" collapsed="1"/>
    <col min="3840" max="3840" width="23.42578125" style="164" customWidth="1" collapsed="1"/>
    <col min="3841" max="3843" width="14.5703125" style="164" customWidth="1" collapsed="1"/>
    <col min="3844" max="3844" width="16.42578125" style="164" customWidth="1" collapsed="1"/>
    <col min="3845" max="3845" width="13.140625" style="164" customWidth="1" collapsed="1"/>
    <col min="3846" max="3850" width="14.140625" style="164" customWidth="1" collapsed="1"/>
    <col min="3851" max="4095" width="10.28515625" style="164" collapsed="1"/>
    <col min="4096" max="4096" width="23.42578125" style="164" customWidth="1" collapsed="1"/>
    <col min="4097" max="4099" width="14.5703125" style="164" customWidth="1" collapsed="1"/>
    <col min="4100" max="4100" width="16.42578125" style="164" customWidth="1" collapsed="1"/>
    <col min="4101" max="4101" width="13.140625" style="164" customWidth="1" collapsed="1"/>
    <col min="4102" max="4106" width="14.140625" style="164" customWidth="1" collapsed="1"/>
    <col min="4107" max="4351" width="10.28515625" style="164" collapsed="1"/>
    <col min="4352" max="4352" width="23.42578125" style="164" customWidth="1" collapsed="1"/>
    <col min="4353" max="4355" width="14.5703125" style="164" customWidth="1" collapsed="1"/>
    <col min="4356" max="4356" width="16.42578125" style="164" customWidth="1" collapsed="1"/>
    <col min="4357" max="4357" width="13.140625" style="164" customWidth="1" collapsed="1"/>
    <col min="4358" max="4362" width="14.140625" style="164" customWidth="1" collapsed="1"/>
    <col min="4363" max="4607" width="10.28515625" style="164" collapsed="1"/>
    <col min="4608" max="4608" width="23.42578125" style="164" customWidth="1" collapsed="1"/>
    <col min="4609" max="4611" width="14.5703125" style="164" customWidth="1" collapsed="1"/>
    <col min="4612" max="4612" width="16.42578125" style="164" customWidth="1" collapsed="1"/>
    <col min="4613" max="4613" width="13.140625" style="164" customWidth="1" collapsed="1"/>
    <col min="4614" max="4618" width="14.140625" style="164" customWidth="1" collapsed="1"/>
    <col min="4619" max="4863" width="10.28515625" style="164" collapsed="1"/>
    <col min="4864" max="4864" width="23.42578125" style="164" customWidth="1" collapsed="1"/>
    <col min="4865" max="4867" width="14.5703125" style="164" customWidth="1" collapsed="1"/>
    <col min="4868" max="4868" width="16.42578125" style="164" customWidth="1" collapsed="1"/>
    <col min="4869" max="4869" width="13.140625" style="164" customWidth="1" collapsed="1"/>
    <col min="4870" max="4874" width="14.140625" style="164" customWidth="1" collapsed="1"/>
    <col min="4875" max="5119" width="10.28515625" style="164" collapsed="1"/>
    <col min="5120" max="5120" width="23.42578125" style="164" customWidth="1" collapsed="1"/>
    <col min="5121" max="5123" width="14.5703125" style="164" customWidth="1" collapsed="1"/>
    <col min="5124" max="5124" width="16.42578125" style="164" customWidth="1" collapsed="1"/>
    <col min="5125" max="5125" width="13.140625" style="164" customWidth="1" collapsed="1"/>
    <col min="5126" max="5130" width="14.140625" style="164" customWidth="1" collapsed="1"/>
    <col min="5131" max="5375" width="10.28515625" style="164" collapsed="1"/>
    <col min="5376" max="5376" width="23.42578125" style="164" customWidth="1" collapsed="1"/>
    <col min="5377" max="5379" width="14.5703125" style="164" customWidth="1" collapsed="1"/>
    <col min="5380" max="5380" width="16.42578125" style="164" customWidth="1" collapsed="1"/>
    <col min="5381" max="5381" width="13.140625" style="164" customWidth="1" collapsed="1"/>
    <col min="5382" max="5386" width="14.140625" style="164" customWidth="1" collapsed="1"/>
    <col min="5387" max="5631" width="10.28515625" style="164" collapsed="1"/>
    <col min="5632" max="5632" width="23.42578125" style="164" customWidth="1" collapsed="1"/>
    <col min="5633" max="5635" width="14.5703125" style="164" customWidth="1" collapsed="1"/>
    <col min="5636" max="5636" width="16.42578125" style="164" customWidth="1" collapsed="1"/>
    <col min="5637" max="5637" width="13.140625" style="164" customWidth="1" collapsed="1"/>
    <col min="5638" max="5642" width="14.140625" style="164" customWidth="1" collapsed="1"/>
    <col min="5643" max="5887" width="10.28515625" style="164" collapsed="1"/>
    <col min="5888" max="5888" width="23.42578125" style="164" customWidth="1" collapsed="1"/>
    <col min="5889" max="5891" width="14.5703125" style="164" customWidth="1" collapsed="1"/>
    <col min="5892" max="5892" width="16.42578125" style="164" customWidth="1" collapsed="1"/>
    <col min="5893" max="5893" width="13.140625" style="164" customWidth="1" collapsed="1"/>
    <col min="5894" max="5898" width="14.140625" style="164" customWidth="1" collapsed="1"/>
    <col min="5899" max="6143" width="10.28515625" style="164" collapsed="1"/>
    <col min="6144" max="6144" width="23.42578125" style="164" customWidth="1" collapsed="1"/>
    <col min="6145" max="6147" width="14.5703125" style="164" customWidth="1" collapsed="1"/>
    <col min="6148" max="6148" width="16.42578125" style="164" customWidth="1" collapsed="1"/>
    <col min="6149" max="6149" width="13.140625" style="164" customWidth="1" collapsed="1"/>
    <col min="6150" max="6154" width="14.140625" style="164" customWidth="1" collapsed="1"/>
    <col min="6155" max="6399" width="10.28515625" style="164" collapsed="1"/>
    <col min="6400" max="6400" width="23.42578125" style="164" customWidth="1" collapsed="1"/>
    <col min="6401" max="6403" width="14.5703125" style="164" customWidth="1" collapsed="1"/>
    <col min="6404" max="6404" width="16.42578125" style="164" customWidth="1" collapsed="1"/>
    <col min="6405" max="6405" width="13.140625" style="164" customWidth="1" collapsed="1"/>
    <col min="6406" max="6410" width="14.140625" style="164" customWidth="1" collapsed="1"/>
    <col min="6411" max="6655" width="10.28515625" style="164" collapsed="1"/>
    <col min="6656" max="6656" width="23.42578125" style="164" customWidth="1" collapsed="1"/>
    <col min="6657" max="6659" width="14.5703125" style="164" customWidth="1" collapsed="1"/>
    <col min="6660" max="6660" width="16.42578125" style="164" customWidth="1" collapsed="1"/>
    <col min="6661" max="6661" width="13.140625" style="164" customWidth="1" collapsed="1"/>
    <col min="6662" max="6666" width="14.140625" style="164" customWidth="1" collapsed="1"/>
    <col min="6667" max="6911" width="10.28515625" style="164" collapsed="1"/>
    <col min="6912" max="6912" width="23.42578125" style="164" customWidth="1" collapsed="1"/>
    <col min="6913" max="6915" width="14.5703125" style="164" customWidth="1" collapsed="1"/>
    <col min="6916" max="6916" width="16.42578125" style="164" customWidth="1" collapsed="1"/>
    <col min="6917" max="6917" width="13.140625" style="164" customWidth="1" collapsed="1"/>
    <col min="6918" max="6922" width="14.140625" style="164" customWidth="1" collapsed="1"/>
    <col min="6923" max="7167" width="10.28515625" style="164" collapsed="1"/>
    <col min="7168" max="7168" width="23.42578125" style="164" customWidth="1" collapsed="1"/>
    <col min="7169" max="7171" width="14.5703125" style="164" customWidth="1" collapsed="1"/>
    <col min="7172" max="7172" width="16.42578125" style="164" customWidth="1" collapsed="1"/>
    <col min="7173" max="7173" width="13.140625" style="164" customWidth="1" collapsed="1"/>
    <col min="7174" max="7178" width="14.140625" style="164" customWidth="1" collapsed="1"/>
    <col min="7179" max="7423" width="10.28515625" style="164" collapsed="1"/>
    <col min="7424" max="7424" width="23.42578125" style="164" customWidth="1" collapsed="1"/>
    <col min="7425" max="7427" width="14.5703125" style="164" customWidth="1" collapsed="1"/>
    <col min="7428" max="7428" width="16.42578125" style="164" customWidth="1" collapsed="1"/>
    <col min="7429" max="7429" width="13.140625" style="164" customWidth="1" collapsed="1"/>
    <col min="7430" max="7434" width="14.140625" style="164" customWidth="1" collapsed="1"/>
    <col min="7435" max="7679" width="10.28515625" style="164" collapsed="1"/>
    <col min="7680" max="7680" width="23.42578125" style="164" customWidth="1" collapsed="1"/>
    <col min="7681" max="7683" width="14.5703125" style="164" customWidth="1" collapsed="1"/>
    <col min="7684" max="7684" width="16.42578125" style="164" customWidth="1" collapsed="1"/>
    <col min="7685" max="7685" width="13.140625" style="164" customWidth="1" collapsed="1"/>
    <col min="7686" max="7690" width="14.140625" style="164" customWidth="1" collapsed="1"/>
    <col min="7691" max="7935" width="10.28515625" style="164" collapsed="1"/>
    <col min="7936" max="7936" width="23.42578125" style="164" customWidth="1" collapsed="1"/>
    <col min="7937" max="7939" width="14.5703125" style="164" customWidth="1" collapsed="1"/>
    <col min="7940" max="7940" width="16.42578125" style="164" customWidth="1" collapsed="1"/>
    <col min="7941" max="7941" width="13.140625" style="164" customWidth="1" collapsed="1"/>
    <col min="7942" max="7946" width="14.140625" style="164" customWidth="1" collapsed="1"/>
    <col min="7947" max="8191" width="10.28515625" style="164" collapsed="1"/>
    <col min="8192" max="8192" width="23.42578125" style="164" customWidth="1" collapsed="1"/>
    <col min="8193" max="8195" width="14.5703125" style="164" customWidth="1" collapsed="1"/>
    <col min="8196" max="8196" width="16.42578125" style="164" customWidth="1" collapsed="1"/>
    <col min="8197" max="8197" width="13.140625" style="164" customWidth="1" collapsed="1"/>
    <col min="8198" max="8202" width="14.140625" style="164" customWidth="1" collapsed="1"/>
    <col min="8203" max="8447" width="10.28515625" style="164" collapsed="1"/>
    <col min="8448" max="8448" width="23.42578125" style="164" customWidth="1" collapsed="1"/>
    <col min="8449" max="8451" width="14.5703125" style="164" customWidth="1" collapsed="1"/>
    <col min="8452" max="8452" width="16.42578125" style="164" customWidth="1" collapsed="1"/>
    <col min="8453" max="8453" width="13.140625" style="164" customWidth="1" collapsed="1"/>
    <col min="8454" max="8458" width="14.140625" style="164" customWidth="1" collapsed="1"/>
    <col min="8459" max="8703" width="10.28515625" style="164" collapsed="1"/>
    <col min="8704" max="8704" width="23.42578125" style="164" customWidth="1" collapsed="1"/>
    <col min="8705" max="8707" width="14.5703125" style="164" customWidth="1" collapsed="1"/>
    <col min="8708" max="8708" width="16.42578125" style="164" customWidth="1" collapsed="1"/>
    <col min="8709" max="8709" width="13.140625" style="164" customWidth="1" collapsed="1"/>
    <col min="8710" max="8714" width="14.140625" style="164" customWidth="1" collapsed="1"/>
    <col min="8715" max="8959" width="10.28515625" style="164" collapsed="1"/>
    <col min="8960" max="8960" width="23.42578125" style="164" customWidth="1" collapsed="1"/>
    <col min="8961" max="8963" width="14.5703125" style="164" customWidth="1" collapsed="1"/>
    <col min="8964" max="8964" width="16.42578125" style="164" customWidth="1" collapsed="1"/>
    <col min="8965" max="8965" width="13.140625" style="164" customWidth="1" collapsed="1"/>
    <col min="8966" max="8970" width="14.140625" style="164" customWidth="1" collapsed="1"/>
    <col min="8971" max="9215" width="10.28515625" style="164" collapsed="1"/>
    <col min="9216" max="9216" width="23.42578125" style="164" customWidth="1" collapsed="1"/>
    <col min="9217" max="9219" width="14.5703125" style="164" customWidth="1" collapsed="1"/>
    <col min="9220" max="9220" width="16.42578125" style="164" customWidth="1" collapsed="1"/>
    <col min="9221" max="9221" width="13.140625" style="164" customWidth="1" collapsed="1"/>
    <col min="9222" max="9226" width="14.140625" style="164" customWidth="1" collapsed="1"/>
    <col min="9227" max="9471" width="10.28515625" style="164" collapsed="1"/>
    <col min="9472" max="9472" width="23.42578125" style="164" customWidth="1" collapsed="1"/>
    <col min="9473" max="9475" width="14.5703125" style="164" customWidth="1" collapsed="1"/>
    <col min="9476" max="9476" width="16.42578125" style="164" customWidth="1" collapsed="1"/>
    <col min="9477" max="9477" width="13.140625" style="164" customWidth="1" collapsed="1"/>
    <col min="9478" max="9482" width="14.140625" style="164" customWidth="1" collapsed="1"/>
    <col min="9483" max="9727" width="10.28515625" style="164" collapsed="1"/>
    <col min="9728" max="9728" width="23.42578125" style="164" customWidth="1" collapsed="1"/>
    <col min="9729" max="9731" width="14.5703125" style="164" customWidth="1" collapsed="1"/>
    <col min="9732" max="9732" width="16.42578125" style="164" customWidth="1" collapsed="1"/>
    <col min="9733" max="9733" width="13.140625" style="164" customWidth="1" collapsed="1"/>
    <col min="9734" max="9738" width="14.140625" style="164" customWidth="1" collapsed="1"/>
    <col min="9739" max="9983" width="10.28515625" style="164" collapsed="1"/>
    <col min="9984" max="9984" width="23.42578125" style="164" customWidth="1" collapsed="1"/>
    <col min="9985" max="9987" width="14.5703125" style="164" customWidth="1" collapsed="1"/>
    <col min="9988" max="9988" width="16.42578125" style="164" customWidth="1" collapsed="1"/>
    <col min="9989" max="9989" width="13.140625" style="164" customWidth="1" collapsed="1"/>
    <col min="9990" max="9994" width="14.140625" style="164" customWidth="1" collapsed="1"/>
    <col min="9995" max="10239" width="10.28515625" style="164" collapsed="1"/>
    <col min="10240" max="10240" width="23.42578125" style="164" customWidth="1" collapsed="1"/>
    <col min="10241" max="10243" width="14.5703125" style="164" customWidth="1" collapsed="1"/>
    <col min="10244" max="10244" width="16.42578125" style="164" customWidth="1" collapsed="1"/>
    <col min="10245" max="10245" width="13.140625" style="164" customWidth="1" collapsed="1"/>
    <col min="10246" max="10250" width="14.140625" style="164" customWidth="1" collapsed="1"/>
    <col min="10251" max="10495" width="10.28515625" style="164" collapsed="1"/>
    <col min="10496" max="10496" width="23.42578125" style="164" customWidth="1" collapsed="1"/>
    <col min="10497" max="10499" width="14.5703125" style="164" customWidth="1" collapsed="1"/>
    <col min="10500" max="10500" width="16.42578125" style="164" customWidth="1" collapsed="1"/>
    <col min="10501" max="10501" width="13.140625" style="164" customWidth="1" collapsed="1"/>
    <col min="10502" max="10506" width="14.140625" style="164" customWidth="1" collapsed="1"/>
    <col min="10507" max="10751" width="10.28515625" style="164" collapsed="1"/>
    <col min="10752" max="10752" width="23.42578125" style="164" customWidth="1" collapsed="1"/>
    <col min="10753" max="10755" width="14.5703125" style="164" customWidth="1" collapsed="1"/>
    <col min="10756" max="10756" width="16.42578125" style="164" customWidth="1" collapsed="1"/>
    <col min="10757" max="10757" width="13.140625" style="164" customWidth="1" collapsed="1"/>
    <col min="10758" max="10762" width="14.140625" style="164" customWidth="1" collapsed="1"/>
    <col min="10763" max="11007" width="10.28515625" style="164" collapsed="1"/>
    <col min="11008" max="11008" width="23.42578125" style="164" customWidth="1" collapsed="1"/>
    <col min="11009" max="11011" width="14.5703125" style="164" customWidth="1" collapsed="1"/>
    <col min="11012" max="11012" width="16.42578125" style="164" customWidth="1" collapsed="1"/>
    <col min="11013" max="11013" width="13.140625" style="164" customWidth="1" collapsed="1"/>
    <col min="11014" max="11018" width="14.140625" style="164" customWidth="1" collapsed="1"/>
    <col min="11019" max="11263" width="10.28515625" style="164" collapsed="1"/>
    <col min="11264" max="11264" width="23.42578125" style="164" customWidth="1" collapsed="1"/>
    <col min="11265" max="11267" width="14.5703125" style="164" customWidth="1" collapsed="1"/>
    <col min="11268" max="11268" width="16.42578125" style="164" customWidth="1" collapsed="1"/>
    <col min="11269" max="11269" width="13.140625" style="164" customWidth="1" collapsed="1"/>
    <col min="11270" max="11274" width="14.140625" style="164" customWidth="1" collapsed="1"/>
    <col min="11275" max="11519" width="10.28515625" style="164" collapsed="1"/>
    <col min="11520" max="11520" width="23.42578125" style="164" customWidth="1" collapsed="1"/>
    <col min="11521" max="11523" width="14.5703125" style="164" customWidth="1" collapsed="1"/>
    <col min="11524" max="11524" width="16.42578125" style="164" customWidth="1" collapsed="1"/>
    <col min="11525" max="11525" width="13.140625" style="164" customWidth="1" collapsed="1"/>
    <col min="11526" max="11530" width="14.140625" style="164" customWidth="1" collapsed="1"/>
    <col min="11531" max="11775" width="10.28515625" style="164" collapsed="1"/>
    <col min="11776" max="11776" width="23.42578125" style="164" customWidth="1" collapsed="1"/>
    <col min="11777" max="11779" width="14.5703125" style="164" customWidth="1" collapsed="1"/>
    <col min="11780" max="11780" width="16.42578125" style="164" customWidth="1" collapsed="1"/>
    <col min="11781" max="11781" width="13.140625" style="164" customWidth="1" collapsed="1"/>
    <col min="11782" max="11786" width="14.140625" style="164" customWidth="1" collapsed="1"/>
    <col min="11787" max="12031" width="10.28515625" style="164" collapsed="1"/>
    <col min="12032" max="12032" width="23.42578125" style="164" customWidth="1" collapsed="1"/>
    <col min="12033" max="12035" width="14.5703125" style="164" customWidth="1" collapsed="1"/>
    <col min="12036" max="12036" width="16.42578125" style="164" customWidth="1" collapsed="1"/>
    <col min="12037" max="12037" width="13.140625" style="164" customWidth="1" collapsed="1"/>
    <col min="12038" max="12042" width="14.140625" style="164" customWidth="1" collapsed="1"/>
    <col min="12043" max="12287" width="10.28515625" style="164" collapsed="1"/>
    <col min="12288" max="12288" width="23.42578125" style="164" customWidth="1" collapsed="1"/>
    <col min="12289" max="12291" width="14.5703125" style="164" customWidth="1" collapsed="1"/>
    <col min="12292" max="12292" width="16.42578125" style="164" customWidth="1" collapsed="1"/>
    <col min="12293" max="12293" width="13.140625" style="164" customWidth="1" collapsed="1"/>
    <col min="12294" max="12298" width="14.140625" style="164" customWidth="1" collapsed="1"/>
    <col min="12299" max="12543" width="10.28515625" style="164" collapsed="1"/>
    <col min="12544" max="12544" width="23.42578125" style="164" customWidth="1" collapsed="1"/>
    <col min="12545" max="12547" width="14.5703125" style="164" customWidth="1" collapsed="1"/>
    <col min="12548" max="12548" width="16.42578125" style="164" customWidth="1" collapsed="1"/>
    <col min="12549" max="12549" width="13.140625" style="164" customWidth="1" collapsed="1"/>
    <col min="12550" max="12554" width="14.140625" style="164" customWidth="1" collapsed="1"/>
    <col min="12555" max="12799" width="10.28515625" style="164" collapsed="1"/>
    <col min="12800" max="12800" width="23.42578125" style="164" customWidth="1" collapsed="1"/>
    <col min="12801" max="12803" width="14.5703125" style="164" customWidth="1" collapsed="1"/>
    <col min="12804" max="12804" width="16.42578125" style="164" customWidth="1" collapsed="1"/>
    <col min="12805" max="12805" width="13.140625" style="164" customWidth="1" collapsed="1"/>
    <col min="12806" max="12810" width="14.140625" style="164" customWidth="1" collapsed="1"/>
    <col min="12811" max="13055" width="10.28515625" style="164" collapsed="1"/>
    <col min="13056" max="13056" width="23.42578125" style="164" customWidth="1" collapsed="1"/>
    <col min="13057" max="13059" width="14.5703125" style="164" customWidth="1" collapsed="1"/>
    <col min="13060" max="13060" width="16.42578125" style="164" customWidth="1" collapsed="1"/>
    <col min="13061" max="13061" width="13.140625" style="164" customWidth="1" collapsed="1"/>
    <col min="13062" max="13066" width="14.140625" style="164" customWidth="1" collapsed="1"/>
    <col min="13067" max="13311" width="10.28515625" style="164" collapsed="1"/>
    <col min="13312" max="13312" width="23.42578125" style="164" customWidth="1" collapsed="1"/>
    <col min="13313" max="13315" width="14.5703125" style="164" customWidth="1" collapsed="1"/>
    <col min="13316" max="13316" width="16.42578125" style="164" customWidth="1" collapsed="1"/>
    <col min="13317" max="13317" width="13.140625" style="164" customWidth="1" collapsed="1"/>
    <col min="13318" max="13322" width="14.140625" style="164" customWidth="1" collapsed="1"/>
    <col min="13323" max="13567" width="10.28515625" style="164" collapsed="1"/>
    <col min="13568" max="13568" width="23.42578125" style="164" customWidth="1" collapsed="1"/>
    <col min="13569" max="13571" width="14.5703125" style="164" customWidth="1" collapsed="1"/>
    <col min="13572" max="13572" width="16.42578125" style="164" customWidth="1" collapsed="1"/>
    <col min="13573" max="13573" width="13.140625" style="164" customWidth="1" collapsed="1"/>
    <col min="13574" max="13578" width="14.140625" style="164" customWidth="1" collapsed="1"/>
    <col min="13579" max="13823" width="10.28515625" style="164" collapsed="1"/>
    <col min="13824" max="13824" width="23.42578125" style="164" customWidth="1" collapsed="1"/>
    <col min="13825" max="13827" width="14.5703125" style="164" customWidth="1" collapsed="1"/>
    <col min="13828" max="13828" width="16.42578125" style="164" customWidth="1" collapsed="1"/>
    <col min="13829" max="13829" width="13.140625" style="164" customWidth="1" collapsed="1"/>
    <col min="13830" max="13834" width="14.140625" style="164" customWidth="1" collapsed="1"/>
    <col min="13835" max="14079" width="10.28515625" style="164" collapsed="1"/>
    <col min="14080" max="14080" width="23.42578125" style="164" customWidth="1" collapsed="1"/>
    <col min="14081" max="14083" width="14.5703125" style="164" customWidth="1" collapsed="1"/>
    <col min="14084" max="14084" width="16.42578125" style="164" customWidth="1" collapsed="1"/>
    <col min="14085" max="14085" width="13.140625" style="164" customWidth="1" collapsed="1"/>
    <col min="14086" max="14090" width="14.140625" style="164" customWidth="1" collapsed="1"/>
    <col min="14091" max="14335" width="10.28515625" style="164" collapsed="1"/>
    <col min="14336" max="14336" width="23.42578125" style="164" customWidth="1" collapsed="1"/>
    <col min="14337" max="14339" width="14.5703125" style="164" customWidth="1" collapsed="1"/>
    <col min="14340" max="14340" width="16.42578125" style="164" customWidth="1" collapsed="1"/>
    <col min="14341" max="14341" width="13.140625" style="164" customWidth="1" collapsed="1"/>
    <col min="14342" max="14346" width="14.140625" style="164" customWidth="1" collapsed="1"/>
    <col min="14347" max="14591" width="10.28515625" style="164" collapsed="1"/>
    <col min="14592" max="14592" width="23.42578125" style="164" customWidth="1" collapsed="1"/>
    <col min="14593" max="14595" width="14.5703125" style="164" customWidth="1" collapsed="1"/>
    <col min="14596" max="14596" width="16.42578125" style="164" customWidth="1" collapsed="1"/>
    <col min="14597" max="14597" width="13.140625" style="164" customWidth="1" collapsed="1"/>
    <col min="14598" max="14602" width="14.140625" style="164" customWidth="1" collapsed="1"/>
    <col min="14603" max="14847" width="10.28515625" style="164" collapsed="1"/>
    <col min="14848" max="14848" width="23.42578125" style="164" customWidth="1" collapsed="1"/>
    <col min="14849" max="14851" width="14.5703125" style="164" customWidth="1" collapsed="1"/>
    <col min="14852" max="14852" width="16.42578125" style="164" customWidth="1" collapsed="1"/>
    <col min="14853" max="14853" width="13.140625" style="164" customWidth="1" collapsed="1"/>
    <col min="14854" max="14858" width="14.140625" style="164" customWidth="1" collapsed="1"/>
    <col min="14859" max="15103" width="10.28515625" style="164" collapsed="1"/>
    <col min="15104" max="15104" width="23.42578125" style="164" customWidth="1" collapsed="1"/>
    <col min="15105" max="15107" width="14.5703125" style="164" customWidth="1" collapsed="1"/>
    <col min="15108" max="15108" width="16.42578125" style="164" customWidth="1" collapsed="1"/>
    <col min="15109" max="15109" width="13.140625" style="164" customWidth="1" collapsed="1"/>
    <col min="15110" max="15114" width="14.140625" style="164" customWidth="1" collapsed="1"/>
    <col min="15115" max="15359" width="10.28515625" style="164" collapsed="1"/>
    <col min="15360" max="15360" width="23.42578125" style="164" customWidth="1" collapsed="1"/>
    <col min="15361" max="15363" width="14.5703125" style="164" customWidth="1" collapsed="1"/>
    <col min="15364" max="15364" width="16.42578125" style="164" customWidth="1" collapsed="1"/>
    <col min="15365" max="15365" width="13.140625" style="164" customWidth="1" collapsed="1"/>
    <col min="15366" max="15370" width="14.140625" style="164" customWidth="1" collapsed="1"/>
    <col min="15371" max="15615" width="10.28515625" style="164" collapsed="1"/>
    <col min="15616" max="15616" width="23.42578125" style="164" customWidth="1" collapsed="1"/>
    <col min="15617" max="15619" width="14.5703125" style="164" customWidth="1" collapsed="1"/>
    <col min="15620" max="15620" width="16.42578125" style="164" customWidth="1" collapsed="1"/>
    <col min="15621" max="15621" width="13.140625" style="164" customWidth="1" collapsed="1"/>
    <col min="15622" max="15626" width="14.140625" style="164" customWidth="1" collapsed="1"/>
    <col min="15627" max="15871" width="10.28515625" style="164" collapsed="1"/>
    <col min="15872" max="15872" width="23.42578125" style="164" customWidth="1" collapsed="1"/>
    <col min="15873" max="15875" width="14.5703125" style="164" customWidth="1" collapsed="1"/>
    <col min="15876" max="15876" width="16.42578125" style="164" customWidth="1" collapsed="1"/>
    <col min="15877" max="15877" width="13.140625" style="164" customWidth="1" collapsed="1"/>
    <col min="15878" max="15882" width="14.140625" style="164" customWidth="1" collapsed="1"/>
    <col min="15883" max="16127" width="10.28515625" style="164" collapsed="1"/>
    <col min="16128" max="16128" width="23.42578125" style="164" customWidth="1" collapsed="1"/>
    <col min="16129" max="16131" width="14.5703125" style="164" customWidth="1" collapsed="1"/>
    <col min="16132" max="16132" width="16.42578125" style="164" customWidth="1" collapsed="1"/>
    <col min="16133" max="16133" width="13.140625" style="164" customWidth="1" collapsed="1"/>
    <col min="16134" max="16138" width="14.140625" style="164" customWidth="1" collapsed="1"/>
    <col min="16139" max="16384" width="10.28515625" style="164" collapsed="1"/>
  </cols>
  <sheetData>
    <row r="1" spans="1:10" s="162" customFormat="1" ht="14.1" customHeight="1" x14ac:dyDescent="0.2">
      <c r="A1" s="106" t="s">
        <v>71</v>
      </c>
      <c r="B1" s="161"/>
      <c r="C1" s="161"/>
      <c r="D1" s="161"/>
      <c r="E1" s="161"/>
      <c r="F1" s="161"/>
      <c r="G1" s="161"/>
    </row>
    <row r="2" spans="1:10" ht="14.1" customHeight="1" x14ac:dyDescent="0.2">
      <c r="A2" s="163"/>
      <c r="B2" s="163"/>
      <c r="C2" s="163"/>
      <c r="D2" s="163"/>
      <c r="E2" s="163"/>
      <c r="F2" s="163"/>
      <c r="G2" s="163"/>
    </row>
    <row r="3" spans="1:10" ht="14.1" customHeight="1" x14ac:dyDescent="0.2">
      <c r="A3" s="350" t="s">
        <v>765</v>
      </c>
      <c r="B3" s="350"/>
      <c r="C3" s="350"/>
      <c r="D3" s="350"/>
      <c r="E3" s="350"/>
      <c r="F3" s="350"/>
      <c r="G3" s="350"/>
      <c r="H3" s="350"/>
      <c r="I3" s="350"/>
      <c r="J3" s="350"/>
    </row>
    <row r="4" spans="1:10" ht="14.1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</row>
    <row r="5" spans="1:10" ht="14.1" customHeight="1" x14ac:dyDescent="0.2">
      <c r="A5" s="350" t="s">
        <v>828</v>
      </c>
      <c r="B5" s="350"/>
      <c r="C5" s="350"/>
      <c r="D5" s="350"/>
      <c r="E5" s="350"/>
      <c r="F5" s="350"/>
      <c r="G5" s="350"/>
      <c r="H5" s="350"/>
      <c r="I5" s="350"/>
      <c r="J5" s="350"/>
    </row>
    <row r="6" spans="1:10" ht="14.1" customHeight="1" x14ac:dyDescent="0.2"/>
    <row r="7" spans="1:10" s="148" customFormat="1" ht="14.1" customHeight="1" x14ac:dyDescent="0.2">
      <c r="A7" s="351" t="s">
        <v>729</v>
      </c>
      <c r="B7" s="351"/>
      <c r="C7" s="351"/>
      <c r="D7" s="351"/>
      <c r="E7" s="351"/>
      <c r="F7" s="351"/>
      <c r="G7" s="351"/>
      <c r="H7" s="351"/>
      <c r="I7" s="351"/>
      <c r="J7" s="351"/>
    </row>
    <row r="8" spans="1:10" s="148" customFormat="1" ht="14.1" customHeight="1" x14ac:dyDescent="0.2">
      <c r="A8" s="336"/>
      <c r="B8" s="336"/>
      <c r="C8" s="336"/>
      <c r="D8" s="336"/>
      <c r="E8" s="336"/>
      <c r="F8" s="336"/>
      <c r="G8" s="336"/>
      <c r="H8" s="336"/>
      <c r="I8" s="336"/>
      <c r="J8" s="336"/>
    </row>
    <row r="9" spans="1:10" s="148" customFormat="1" ht="14.1" customHeight="1" x14ac:dyDescent="0.2"/>
    <row r="10" spans="1:10" s="148" customFormat="1" ht="14.1" customHeight="1" x14ac:dyDescent="0.2">
      <c r="A10" s="352" t="s">
        <v>766</v>
      </c>
      <c r="B10" s="355" t="s">
        <v>2</v>
      </c>
      <c r="C10" s="356"/>
      <c r="D10" s="357"/>
      <c r="E10" s="355" t="s">
        <v>1</v>
      </c>
      <c r="F10" s="356"/>
      <c r="G10" s="357"/>
      <c r="H10" s="355" t="s">
        <v>0</v>
      </c>
      <c r="I10" s="356"/>
      <c r="J10" s="356"/>
    </row>
    <row r="11" spans="1:10" s="148" customFormat="1" ht="14.1" customHeight="1" x14ac:dyDescent="0.2">
      <c r="A11" s="353"/>
      <c r="B11" s="358" t="s">
        <v>767</v>
      </c>
      <c r="C11" s="361" t="s">
        <v>768</v>
      </c>
      <c r="D11" s="358" t="s">
        <v>769</v>
      </c>
      <c r="E11" s="358" t="s">
        <v>767</v>
      </c>
      <c r="F11" s="361" t="s">
        <v>768</v>
      </c>
      <c r="G11" s="358" t="s">
        <v>769</v>
      </c>
      <c r="H11" s="358" t="s">
        <v>767</v>
      </c>
      <c r="I11" s="361" t="s">
        <v>768</v>
      </c>
      <c r="J11" s="361" t="s">
        <v>769</v>
      </c>
    </row>
    <row r="12" spans="1:10" s="148" customFormat="1" ht="14.1" customHeight="1" x14ac:dyDescent="0.2">
      <c r="A12" s="353"/>
      <c r="B12" s="359"/>
      <c r="C12" s="362"/>
      <c r="D12" s="359"/>
      <c r="E12" s="359"/>
      <c r="F12" s="362"/>
      <c r="G12" s="359"/>
      <c r="H12" s="359"/>
      <c r="I12" s="362"/>
      <c r="J12" s="362"/>
    </row>
    <row r="13" spans="1:10" s="148" customFormat="1" ht="14.1" customHeight="1" x14ac:dyDescent="0.2">
      <c r="A13" s="353"/>
      <c r="B13" s="360"/>
      <c r="C13" s="363"/>
      <c r="D13" s="360"/>
      <c r="E13" s="360"/>
      <c r="F13" s="363"/>
      <c r="G13" s="360"/>
      <c r="H13" s="360"/>
      <c r="I13" s="363"/>
      <c r="J13" s="363"/>
    </row>
    <row r="14" spans="1:10" s="148" customFormat="1" ht="14.1" customHeight="1" x14ac:dyDescent="0.2">
      <c r="A14" s="354"/>
      <c r="B14" s="166" t="s">
        <v>678</v>
      </c>
      <c r="C14" s="364" t="s">
        <v>679</v>
      </c>
      <c r="D14" s="365"/>
      <c r="E14" s="166" t="s">
        <v>678</v>
      </c>
      <c r="F14" s="364" t="s">
        <v>679</v>
      </c>
      <c r="G14" s="365"/>
      <c r="H14" s="166" t="s">
        <v>678</v>
      </c>
      <c r="I14" s="364" t="s">
        <v>679</v>
      </c>
      <c r="J14" s="365"/>
    </row>
    <row r="15" spans="1:10" s="148" customFormat="1" ht="14.1" customHeight="1" x14ac:dyDescent="0.2">
      <c r="A15" s="167"/>
      <c r="B15" s="147"/>
      <c r="C15" s="147"/>
      <c r="D15" s="147"/>
    </row>
    <row r="16" spans="1:10" s="148" customFormat="1" ht="14.1" customHeight="1" x14ac:dyDescent="0.2">
      <c r="A16" s="168" t="s">
        <v>770</v>
      </c>
      <c r="B16" s="216">
        <v>177158</v>
      </c>
      <c r="C16" s="170">
        <v>25083071</v>
      </c>
      <c r="D16" s="170">
        <v>20514904</v>
      </c>
      <c r="E16" s="170">
        <v>42086</v>
      </c>
      <c r="F16" s="170">
        <v>-2689971</v>
      </c>
      <c r="G16" s="170">
        <v>-2336877</v>
      </c>
      <c r="H16" s="170">
        <v>135072</v>
      </c>
      <c r="I16" s="170">
        <v>27773042</v>
      </c>
      <c r="J16" s="170">
        <v>22851782</v>
      </c>
    </row>
    <row r="17" spans="1:10" s="148" customFormat="1" ht="14.1" customHeight="1" x14ac:dyDescent="0.2">
      <c r="A17" s="168" t="s">
        <v>771</v>
      </c>
      <c r="B17" s="216">
        <v>205133</v>
      </c>
      <c r="C17" s="170">
        <v>32218120</v>
      </c>
      <c r="D17" s="170">
        <v>24475762</v>
      </c>
      <c r="E17" s="170">
        <v>49897</v>
      </c>
      <c r="F17" s="170">
        <v>-5107672</v>
      </c>
      <c r="G17" s="170">
        <v>-4417227</v>
      </c>
      <c r="H17" s="170">
        <v>155236</v>
      </c>
      <c r="I17" s="170">
        <v>37325792</v>
      </c>
      <c r="J17" s="170">
        <v>28892989</v>
      </c>
    </row>
    <row r="18" spans="1:10" s="148" customFormat="1" ht="14.1" customHeight="1" x14ac:dyDescent="0.2">
      <c r="A18" s="168" t="s">
        <v>772</v>
      </c>
      <c r="B18" s="216">
        <v>48892</v>
      </c>
      <c r="C18" s="170">
        <v>3954689</v>
      </c>
      <c r="D18" s="170">
        <v>2426550</v>
      </c>
      <c r="E18" s="170">
        <v>14917</v>
      </c>
      <c r="F18" s="170">
        <v>-1375818</v>
      </c>
      <c r="G18" s="170">
        <v>-1036361</v>
      </c>
      <c r="H18" s="170">
        <v>33975</v>
      </c>
      <c r="I18" s="170">
        <v>5330506</v>
      </c>
      <c r="J18" s="170">
        <v>3462911</v>
      </c>
    </row>
    <row r="19" spans="1:10" s="148" customFormat="1" ht="14.1" customHeight="1" x14ac:dyDescent="0.2">
      <c r="A19" s="168" t="s">
        <v>773</v>
      </c>
      <c r="B19" s="216">
        <v>24363</v>
      </c>
      <c r="C19" s="170">
        <v>2855979</v>
      </c>
      <c r="D19" s="170">
        <v>2440576</v>
      </c>
      <c r="E19" s="170">
        <v>7228</v>
      </c>
      <c r="F19" s="170">
        <v>-280773</v>
      </c>
      <c r="G19" s="170">
        <v>-221660</v>
      </c>
      <c r="H19" s="170">
        <v>17135</v>
      </c>
      <c r="I19" s="170">
        <v>3136752</v>
      </c>
      <c r="J19" s="170">
        <v>2662236</v>
      </c>
    </row>
    <row r="20" spans="1:10" s="148" customFormat="1" ht="14.1" customHeight="1" x14ac:dyDescent="0.2">
      <c r="A20" s="168" t="s">
        <v>774</v>
      </c>
      <c r="B20" s="216">
        <v>9873</v>
      </c>
      <c r="C20" s="170">
        <v>2748851</v>
      </c>
      <c r="D20" s="170">
        <v>2376520</v>
      </c>
      <c r="E20" s="170">
        <v>2501</v>
      </c>
      <c r="F20" s="170">
        <v>-272545</v>
      </c>
      <c r="G20" s="170">
        <v>-251816</v>
      </c>
      <c r="H20" s="170">
        <v>7372</v>
      </c>
      <c r="I20" s="170">
        <v>3021397</v>
      </c>
      <c r="J20" s="170">
        <v>2628336</v>
      </c>
    </row>
    <row r="21" spans="1:10" s="148" customFormat="1" ht="14.1" customHeight="1" x14ac:dyDescent="0.2">
      <c r="A21" s="168" t="s">
        <v>775</v>
      </c>
      <c r="B21" s="216">
        <v>36584</v>
      </c>
      <c r="C21" s="170">
        <v>6635747</v>
      </c>
      <c r="D21" s="170">
        <v>4757655</v>
      </c>
      <c r="E21" s="170">
        <v>10399</v>
      </c>
      <c r="F21" s="170">
        <v>-2287661</v>
      </c>
      <c r="G21" s="170">
        <v>-1956678</v>
      </c>
      <c r="H21" s="170">
        <v>26185</v>
      </c>
      <c r="I21" s="170">
        <v>8923408</v>
      </c>
      <c r="J21" s="170">
        <v>6714333</v>
      </c>
    </row>
    <row r="22" spans="1:10" s="148" customFormat="1" ht="14.1" customHeight="1" x14ac:dyDescent="0.2">
      <c r="A22" s="168" t="s">
        <v>776</v>
      </c>
      <c r="B22" s="216">
        <v>96601</v>
      </c>
      <c r="C22" s="170">
        <v>10819805</v>
      </c>
      <c r="D22" s="170">
        <v>7442191</v>
      </c>
      <c r="E22" s="170">
        <v>24988</v>
      </c>
      <c r="F22" s="170">
        <v>-2016325</v>
      </c>
      <c r="G22" s="170">
        <v>-1656079</v>
      </c>
      <c r="H22" s="170">
        <v>71613</v>
      </c>
      <c r="I22" s="170">
        <v>12836130</v>
      </c>
      <c r="J22" s="170">
        <v>9098270</v>
      </c>
    </row>
    <row r="23" spans="1:10" s="148" customFormat="1" ht="14.1" customHeight="1" x14ac:dyDescent="0.2">
      <c r="A23" s="168" t="s">
        <v>777</v>
      </c>
      <c r="B23" s="216">
        <v>17412</v>
      </c>
      <c r="C23" s="170">
        <v>1087126</v>
      </c>
      <c r="D23" s="170">
        <v>667967</v>
      </c>
      <c r="E23" s="170">
        <v>4621</v>
      </c>
      <c r="F23" s="170">
        <v>-182281</v>
      </c>
      <c r="G23" s="170">
        <v>-142305</v>
      </c>
      <c r="H23" s="170">
        <v>12791</v>
      </c>
      <c r="I23" s="170">
        <v>1269407</v>
      </c>
      <c r="J23" s="170">
        <v>810272</v>
      </c>
    </row>
    <row r="24" spans="1:10" s="148" customFormat="1" ht="14.1" customHeight="1" x14ac:dyDescent="0.2">
      <c r="A24" s="168" t="s">
        <v>778</v>
      </c>
      <c r="B24" s="216">
        <v>127278</v>
      </c>
      <c r="C24" s="170">
        <v>12097396</v>
      </c>
      <c r="D24" s="170">
        <v>8717235</v>
      </c>
      <c r="E24" s="170">
        <v>31850</v>
      </c>
      <c r="F24" s="170">
        <v>-1946415</v>
      </c>
      <c r="G24" s="170">
        <v>-1680785</v>
      </c>
      <c r="H24" s="170">
        <v>95428</v>
      </c>
      <c r="I24" s="170">
        <v>14043812</v>
      </c>
      <c r="J24" s="170">
        <v>10398020</v>
      </c>
    </row>
    <row r="25" spans="1:10" s="148" customFormat="1" ht="14.1" customHeight="1" x14ac:dyDescent="0.2">
      <c r="A25" s="168" t="s">
        <v>779</v>
      </c>
      <c r="B25" s="216">
        <v>259804</v>
      </c>
      <c r="C25" s="170">
        <v>32429937</v>
      </c>
      <c r="D25" s="170">
        <v>24349306</v>
      </c>
      <c r="E25" s="170">
        <v>62325</v>
      </c>
      <c r="F25" s="170">
        <v>-8019103</v>
      </c>
      <c r="G25" s="170">
        <v>-7240623</v>
      </c>
      <c r="H25" s="170">
        <v>197479</v>
      </c>
      <c r="I25" s="170">
        <v>40449040</v>
      </c>
      <c r="J25" s="170">
        <v>31589929</v>
      </c>
    </row>
    <row r="26" spans="1:10" s="148" customFormat="1" ht="14.1" customHeight="1" x14ac:dyDescent="0.2">
      <c r="A26" s="168" t="s">
        <v>780</v>
      </c>
      <c r="B26" s="216">
        <v>61525</v>
      </c>
      <c r="C26" s="170">
        <v>5788354</v>
      </c>
      <c r="D26" s="170">
        <v>4243974</v>
      </c>
      <c r="E26" s="170">
        <v>14536</v>
      </c>
      <c r="F26" s="170">
        <v>-486963</v>
      </c>
      <c r="G26" s="170">
        <v>-389395</v>
      </c>
      <c r="H26" s="170">
        <v>46989</v>
      </c>
      <c r="I26" s="170">
        <v>6275317</v>
      </c>
      <c r="J26" s="170">
        <v>4633369</v>
      </c>
    </row>
    <row r="27" spans="1:10" s="148" customFormat="1" ht="14.1" customHeight="1" x14ac:dyDescent="0.2">
      <c r="A27" s="168" t="s">
        <v>781</v>
      </c>
      <c r="B27" s="216">
        <v>11193</v>
      </c>
      <c r="C27" s="170">
        <v>653375</v>
      </c>
      <c r="D27" s="170">
        <v>343106</v>
      </c>
      <c r="E27" s="170">
        <v>2806</v>
      </c>
      <c r="F27" s="170">
        <v>-186447</v>
      </c>
      <c r="G27" s="170">
        <v>-163909</v>
      </c>
      <c r="H27" s="170">
        <v>8387</v>
      </c>
      <c r="I27" s="170">
        <v>839821</v>
      </c>
      <c r="J27" s="170">
        <v>507015</v>
      </c>
    </row>
    <row r="28" spans="1:10" s="148" customFormat="1" ht="14.1" customHeight="1" x14ac:dyDescent="0.2">
      <c r="A28" s="168" t="s">
        <v>782</v>
      </c>
      <c r="B28" s="216">
        <v>40781</v>
      </c>
      <c r="C28" s="170">
        <v>1957964</v>
      </c>
      <c r="D28" s="170">
        <v>1189825</v>
      </c>
      <c r="E28" s="170">
        <v>11649</v>
      </c>
      <c r="F28" s="170">
        <v>-507724</v>
      </c>
      <c r="G28" s="170">
        <v>-408216</v>
      </c>
      <c r="H28" s="170">
        <v>29132</v>
      </c>
      <c r="I28" s="170">
        <v>2465688</v>
      </c>
      <c r="J28" s="170">
        <v>1598041</v>
      </c>
    </row>
    <row r="29" spans="1:10" s="148" customFormat="1" ht="14.1" customHeight="1" x14ac:dyDescent="0.2">
      <c r="A29" s="168" t="s">
        <v>783</v>
      </c>
      <c r="B29" s="216">
        <v>21452</v>
      </c>
      <c r="C29" s="170">
        <v>1098279</v>
      </c>
      <c r="D29" s="170">
        <v>545334</v>
      </c>
      <c r="E29" s="170">
        <v>5057</v>
      </c>
      <c r="F29" s="170">
        <v>-301860</v>
      </c>
      <c r="G29" s="170">
        <v>-261277</v>
      </c>
      <c r="H29" s="170">
        <v>16395</v>
      </c>
      <c r="I29" s="170">
        <v>1400139</v>
      </c>
      <c r="J29" s="170">
        <v>806611</v>
      </c>
    </row>
    <row r="30" spans="1:10" s="148" customFormat="1" ht="14.1" customHeight="1" x14ac:dyDescent="0.2">
      <c r="A30" s="168" t="s">
        <v>784</v>
      </c>
      <c r="B30" s="216">
        <v>45204</v>
      </c>
      <c r="C30" s="170">
        <v>4902717</v>
      </c>
      <c r="D30" s="170">
        <v>3653585</v>
      </c>
      <c r="E30" s="170">
        <v>12120</v>
      </c>
      <c r="F30" s="170">
        <v>-625915</v>
      </c>
      <c r="G30" s="170">
        <v>-508855</v>
      </c>
      <c r="H30" s="170">
        <v>33084</v>
      </c>
      <c r="I30" s="170">
        <v>5528631</v>
      </c>
      <c r="J30" s="170">
        <v>4162440</v>
      </c>
    </row>
    <row r="31" spans="1:10" s="148" customFormat="1" ht="14.1" customHeight="1" x14ac:dyDescent="0.2">
      <c r="A31" s="168" t="s">
        <v>785</v>
      </c>
      <c r="B31" s="216">
        <v>19905</v>
      </c>
      <c r="C31" s="170">
        <v>1069182</v>
      </c>
      <c r="D31" s="170">
        <v>647419</v>
      </c>
      <c r="E31" s="170">
        <v>4745</v>
      </c>
      <c r="F31" s="170">
        <v>-143472</v>
      </c>
      <c r="G31" s="170">
        <v>-108215</v>
      </c>
      <c r="H31" s="170">
        <v>15160</v>
      </c>
      <c r="I31" s="170">
        <v>1212654</v>
      </c>
      <c r="J31" s="170">
        <v>755633</v>
      </c>
    </row>
    <row r="32" spans="1:10" s="148" customFormat="1" ht="14.1" customHeight="1" x14ac:dyDescent="0.2">
      <c r="A32" s="146"/>
      <c r="B32" s="216"/>
      <c r="C32" s="170"/>
      <c r="D32" s="170"/>
      <c r="E32" s="170"/>
      <c r="F32" s="170"/>
      <c r="G32" s="170"/>
      <c r="H32" s="170"/>
      <c r="I32" s="170"/>
      <c r="J32" s="170"/>
    </row>
    <row r="33" spans="1:10" s="171" customFormat="1" ht="14.1" customHeight="1" x14ac:dyDescent="0.2">
      <c r="A33" s="149" t="s">
        <v>2</v>
      </c>
      <c r="B33" s="319">
        <v>1203158</v>
      </c>
      <c r="C33" s="320">
        <v>145400591</v>
      </c>
      <c r="D33" s="320">
        <v>108791912</v>
      </c>
      <c r="E33" s="320">
        <v>301725</v>
      </c>
      <c r="F33" s="320">
        <v>-26430945</v>
      </c>
      <c r="G33" s="320">
        <v>-22780277</v>
      </c>
      <c r="H33" s="320">
        <v>901433</v>
      </c>
      <c r="I33" s="320">
        <v>171831536</v>
      </c>
      <c r="J33" s="320">
        <v>131572188</v>
      </c>
    </row>
    <row r="34" spans="1:10" x14ac:dyDescent="0.2">
      <c r="B34" s="172"/>
      <c r="C34" s="170"/>
      <c r="D34" s="170"/>
      <c r="E34" s="170"/>
      <c r="F34" s="170"/>
      <c r="G34" s="170"/>
      <c r="H34" s="170"/>
      <c r="J34" s="170"/>
    </row>
    <row r="35" spans="1:10" x14ac:dyDescent="0.2">
      <c r="B35" s="173"/>
      <c r="C35" s="173"/>
      <c r="D35" s="173"/>
      <c r="E35" s="174"/>
      <c r="I35" s="170"/>
    </row>
  </sheetData>
  <mergeCells count="19">
    <mergeCell ref="H11:H13"/>
    <mergeCell ref="I11:I13"/>
    <mergeCell ref="J11:J13"/>
    <mergeCell ref="A3:J3"/>
    <mergeCell ref="A5:J5"/>
    <mergeCell ref="A7:J7"/>
    <mergeCell ref="A10:A14"/>
    <mergeCell ref="B10:D10"/>
    <mergeCell ref="E10:G10"/>
    <mergeCell ref="H10:J10"/>
    <mergeCell ref="B11:B13"/>
    <mergeCell ref="C11:C13"/>
    <mergeCell ref="D11:D13"/>
    <mergeCell ref="C14:D14"/>
    <mergeCell ref="F14:G14"/>
    <mergeCell ref="I14:J14"/>
    <mergeCell ref="E11:E13"/>
    <mergeCell ref="F11:F13"/>
    <mergeCell ref="G11:G13"/>
  </mergeCells>
  <hyperlinks>
    <hyperlink ref="A1" location="Inhaltsverzeichnis!A1" display="Inhalt"/>
    <hyperlink ref="A36" location="Inhaltsverzeichnis!A1" display="Inhalt"/>
  </hyperlinks>
  <pageMargins left="0.98425196850393704" right="0.98425196850393704" top="0.98425196850393704" bottom="0.98425196850393704" header="0.51181102362204722" footer="0.51181102362204722"/>
  <pageSetup paperSize="9" scale="81" orientation="landscape" r:id="rId1"/>
  <headerFooter alignWithMargins="0">
    <oddFooter>&amp;L&amp;6Statistisches Bundesamt, Statistik über die Personengesellschaften und Gemeinschaften, 2013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zoomScaleNormal="100" workbookViewId="0"/>
  </sheetViews>
  <sheetFormatPr baseColWidth="10" defaultColWidth="10.42578125" defaultRowHeight="12.75" x14ac:dyDescent="0.2"/>
  <cols>
    <col min="1" max="1" width="9.42578125" style="203" customWidth="1" collapsed="1"/>
    <col min="2" max="15" width="11.42578125" style="203" customWidth="1" collapsed="1"/>
    <col min="16" max="256" width="10.42578125" style="203" collapsed="1"/>
    <col min="257" max="257" width="9.42578125" style="203" customWidth="1" collapsed="1"/>
    <col min="258" max="271" width="11.42578125" style="203" customWidth="1" collapsed="1"/>
    <col min="272" max="512" width="10.42578125" style="203" collapsed="1"/>
    <col min="513" max="513" width="9.42578125" style="203" customWidth="1" collapsed="1"/>
    <col min="514" max="527" width="11.42578125" style="203" customWidth="1" collapsed="1"/>
    <col min="528" max="768" width="10.42578125" style="203" collapsed="1"/>
    <col min="769" max="769" width="9.42578125" style="203" customWidth="1" collapsed="1"/>
    <col min="770" max="783" width="11.42578125" style="203" customWidth="1" collapsed="1"/>
    <col min="784" max="1024" width="10.42578125" style="203" collapsed="1"/>
    <col min="1025" max="1025" width="9.42578125" style="203" customWidth="1" collapsed="1"/>
    <col min="1026" max="1039" width="11.42578125" style="203" customWidth="1" collapsed="1"/>
    <col min="1040" max="1280" width="10.42578125" style="203" collapsed="1"/>
    <col min="1281" max="1281" width="9.42578125" style="203" customWidth="1" collapsed="1"/>
    <col min="1282" max="1295" width="11.42578125" style="203" customWidth="1" collapsed="1"/>
    <col min="1296" max="1536" width="10.42578125" style="203" collapsed="1"/>
    <col min="1537" max="1537" width="9.42578125" style="203" customWidth="1" collapsed="1"/>
    <col min="1538" max="1551" width="11.42578125" style="203" customWidth="1" collapsed="1"/>
    <col min="1552" max="1792" width="10.42578125" style="203" collapsed="1"/>
    <col min="1793" max="1793" width="9.42578125" style="203" customWidth="1" collapsed="1"/>
    <col min="1794" max="1807" width="11.42578125" style="203" customWidth="1" collapsed="1"/>
    <col min="1808" max="2048" width="10.42578125" style="203" collapsed="1"/>
    <col min="2049" max="2049" width="9.42578125" style="203" customWidth="1" collapsed="1"/>
    <col min="2050" max="2063" width="11.42578125" style="203" customWidth="1" collapsed="1"/>
    <col min="2064" max="2304" width="10.42578125" style="203" collapsed="1"/>
    <col min="2305" max="2305" width="9.42578125" style="203" customWidth="1" collapsed="1"/>
    <col min="2306" max="2319" width="11.42578125" style="203" customWidth="1" collapsed="1"/>
    <col min="2320" max="2560" width="10.42578125" style="203" collapsed="1"/>
    <col min="2561" max="2561" width="9.42578125" style="203" customWidth="1" collapsed="1"/>
    <col min="2562" max="2575" width="11.42578125" style="203" customWidth="1" collapsed="1"/>
    <col min="2576" max="2816" width="10.42578125" style="203" collapsed="1"/>
    <col min="2817" max="2817" width="9.42578125" style="203" customWidth="1" collapsed="1"/>
    <col min="2818" max="2831" width="11.42578125" style="203" customWidth="1" collapsed="1"/>
    <col min="2832" max="3072" width="10.42578125" style="203" collapsed="1"/>
    <col min="3073" max="3073" width="9.42578125" style="203" customWidth="1" collapsed="1"/>
    <col min="3074" max="3087" width="11.42578125" style="203" customWidth="1" collapsed="1"/>
    <col min="3088" max="3328" width="10.42578125" style="203" collapsed="1"/>
    <col min="3329" max="3329" width="9.42578125" style="203" customWidth="1" collapsed="1"/>
    <col min="3330" max="3343" width="11.42578125" style="203" customWidth="1" collapsed="1"/>
    <col min="3344" max="3584" width="10.42578125" style="203" collapsed="1"/>
    <col min="3585" max="3585" width="9.42578125" style="203" customWidth="1" collapsed="1"/>
    <col min="3586" max="3599" width="11.42578125" style="203" customWidth="1" collapsed="1"/>
    <col min="3600" max="3840" width="10.42578125" style="203" collapsed="1"/>
    <col min="3841" max="3841" width="9.42578125" style="203" customWidth="1" collapsed="1"/>
    <col min="3842" max="3855" width="11.42578125" style="203" customWidth="1" collapsed="1"/>
    <col min="3856" max="4096" width="10.42578125" style="203" collapsed="1"/>
    <col min="4097" max="4097" width="9.42578125" style="203" customWidth="1" collapsed="1"/>
    <col min="4098" max="4111" width="11.42578125" style="203" customWidth="1" collapsed="1"/>
    <col min="4112" max="4352" width="10.42578125" style="203" collapsed="1"/>
    <col min="4353" max="4353" width="9.42578125" style="203" customWidth="1" collapsed="1"/>
    <col min="4354" max="4367" width="11.42578125" style="203" customWidth="1" collapsed="1"/>
    <col min="4368" max="4608" width="10.42578125" style="203" collapsed="1"/>
    <col min="4609" max="4609" width="9.42578125" style="203" customWidth="1" collapsed="1"/>
    <col min="4610" max="4623" width="11.42578125" style="203" customWidth="1" collapsed="1"/>
    <col min="4624" max="4864" width="10.42578125" style="203" collapsed="1"/>
    <col min="4865" max="4865" width="9.42578125" style="203" customWidth="1" collapsed="1"/>
    <col min="4866" max="4879" width="11.42578125" style="203" customWidth="1" collapsed="1"/>
    <col min="4880" max="5120" width="10.42578125" style="203" collapsed="1"/>
    <col min="5121" max="5121" width="9.42578125" style="203" customWidth="1" collapsed="1"/>
    <col min="5122" max="5135" width="11.42578125" style="203" customWidth="1" collapsed="1"/>
    <col min="5136" max="5376" width="10.42578125" style="203" collapsed="1"/>
    <col min="5377" max="5377" width="9.42578125" style="203" customWidth="1" collapsed="1"/>
    <col min="5378" max="5391" width="11.42578125" style="203" customWidth="1" collapsed="1"/>
    <col min="5392" max="5632" width="10.42578125" style="203" collapsed="1"/>
    <col min="5633" max="5633" width="9.42578125" style="203" customWidth="1" collapsed="1"/>
    <col min="5634" max="5647" width="11.42578125" style="203" customWidth="1" collapsed="1"/>
    <col min="5648" max="5888" width="10.42578125" style="203" collapsed="1"/>
    <col min="5889" max="5889" width="9.42578125" style="203" customWidth="1" collapsed="1"/>
    <col min="5890" max="5903" width="11.42578125" style="203" customWidth="1" collapsed="1"/>
    <col min="5904" max="6144" width="10.42578125" style="203" collapsed="1"/>
    <col min="6145" max="6145" width="9.42578125" style="203" customWidth="1" collapsed="1"/>
    <col min="6146" max="6159" width="11.42578125" style="203" customWidth="1" collapsed="1"/>
    <col min="6160" max="6400" width="10.42578125" style="203" collapsed="1"/>
    <col min="6401" max="6401" width="9.42578125" style="203" customWidth="1" collapsed="1"/>
    <col min="6402" max="6415" width="11.42578125" style="203" customWidth="1" collapsed="1"/>
    <col min="6416" max="6656" width="10.42578125" style="203" collapsed="1"/>
    <col min="6657" max="6657" width="9.42578125" style="203" customWidth="1" collapsed="1"/>
    <col min="6658" max="6671" width="11.42578125" style="203" customWidth="1" collapsed="1"/>
    <col min="6672" max="6912" width="10.42578125" style="203" collapsed="1"/>
    <col min="6913" max="6913" width="9.42578125" style="203" customWidth="1" collapsed="1"/>
    <col min="6914" max="6927" width="11.42578125" style="203" customWidth="1" collapsed="1"/>
    <col min="6928" max="7168" width="10.42578125" style="203" collapsed="1"/>
    <col min="7169" max="7169" width="9.42578125" style="203" customWidth="1" collapsed="1"/>
    <col min="7170" max="7183" width="11.42578125" style="203" customWidth="1" collapsed="1"/>
    <col min="7184" max="7424" width="10.42578125" style="203" collapsed="1"/>
    <col min="7425" max="7425" width="9.42578125" style="203" customWidth="1" collapsed="1"/>
    <col min="7426" max="7439" width="11.42578125" style="203" customWidth="1" collapsed="1"/>
    <col min="7440" max="7680" width="10.42578125" style="203" collapsed="1"/>
    <col min="7681" max="7681" width="9.42578125" style="203" customWidth="1" collapsed="1"/>
    <col min="7682" max="7695" width="11.42578125" style="203" customWidth="1" collapsed="1"/>
    <col min="7696" max="7936" width="10.42578125" style="203" collapsed="1"/>
    <col min="7937" max="7937" width="9.42578125" style="203" customWidth="1" collapsed="1"/>
    <col min="7938" max="7951" width="11.42578125" style="203" customWidth="1" collapsed="1"/>
    <col min="7952" max="8192" width="10.42578125" style="203" collapsed="1"/>
    <col min="8193" max="8193" width="9.42578125" style="203" customWidth="1" collapsed="1"/>
    <col min="8194" max="8207" width="11.42578125" style="203" customWidth="1" collapsed="1"/>
    <col min="8208" max="8448" width="10.42578125" style="203" collapsed="1"/>
    <col min="8449" max="8449" width="9.42578125" style="203" customWidth="1" collapsed="1"/>
    <col min="8450" max="8463" width="11.42578125" style="203" customWidth="1" collapsed="1"/>
    <col min="8464" max="8704" width="10.42578125" style="203" collapsed="1"/>
    <col min="8705" max="8705" width="9.42578125" style="203" customWidth="1" collapsed="1"/>
    <col min="8706" max="8719" width="11.42578125" style="203" customWidth="1" collapsed="1"/>
    <col min="8720" max="8960" width="10.42578125" style="203" collapsed="1"/>
    <col min="8961" max="8961" width="9.42578125" style="203" customWidth="1" collapsed="1"/>
    <col min="8962" max="8975" width="11.42578125" style="203" customWidth="1" collapsed="1"/>
    <col min="8976" max="9216" width="10.42578125" style="203" collapsed="1"/>
    <col min="9217" max="9217" width="9.42578125" style="203" customWidth="1" collapsed="1"/>
    <col min="9218" max="9231" width="11.42578125" style="203" customWidth="1" collapsed="1"/>
    <col min="9232" max="9472" width="10.42578125" style="203" collapsed="1"/>
    <col min="9473" max="9473" width="9.42578125" style="203" customWidth="1" collapsed="1"/>
    <col min="9474" max="9487" width="11.42578125" style="203" customWidth="1" collapsed="1"/>
    <col min="9488" max="9728" width="10.42578125" style="203" collapsed="1"/>
    <col min="9729" max="9729" width="9.42578125" style="203" customWidth="1" collapsed="1"/>
    <col min="9730" max="9743" width="11.42578125" style="203" customWidth="1" collapsed="1"/>
    <col min="9744" max="9984" width="10.42578125" style="203" collapsed="1"/>
    <col min="9985" max="9985" width="9.42578125" style="203" customWidth="1" collapsed="1"/>
    <col min="9986" max="9999" width="11.42578125" style="203" customWidth="1" collapsed="1"/>
    <col min="10000" max="10240" width="10.42578125" style="203" collapsed="1"/>
    <col min="10241" max="10241" width="9.42578125" style="203" customWidth="1" collapsed="1"/>
    <col min="10242" max="10255" width="11.42578125" style="203" customWidth="1" collapsed="1"/>
    <col min="10256" max="10496" width="10.42578125" style="203" collapsed="1"/>
    <col min="10497" max="10497" width="9.42578125" style="203" customWidth="1" collapsed="1"/>
    <col min="10498" max="10511" width="11.42578125" style="203" customWidth="1" collapsed="1"/>
    <col min="10512" max="10752" width="10.42578125" style="203" collapsed="1"/>
    <col min="10753" max="10753" width="9.42578125" style="203" customWidth="1" collapsed="1"/>
    <col min="10754" max="10767" width="11.42578125" style="203" customWidth="1" collapsed="1"/>
    <col min="10768" max="11008" width="10.42578125" style="203" collapsed="1"/>
    <col min="11009" max="11009" width="9.42578125" style="203" customWidth="1" collapsed="1"/>
    <col min="11010" max="11023" width="11.42578125" style="203" customWidth="1" collapsed="1"/>
    <col min="11024" max="11264" width="10.42578125" style="203" collapsed="1"/>
    <col min="11265" max="11265" width="9.42578125" style="203" customWidth="1" collapsed="1"/>
    <col min="11266" max="11279" width="11.42578125" style="203" customWidth="1" collapsed="1"/>
    <col min="11280" max="11520" width="10.42578125" style="203" collapsed="1"/>
    <col min="11521" max="11521" width="9.42578125" style="203" customWidth="1" collapsed="1"/>
    <col min="11522" max="11535" width="11.42578125" style="203" customWidth="1" collapsed="1"/>
    <col min="11536" max="11776" width="10.42578125" style="203" collapsed="1"/>
    <col min="11777" max="11777" width="9.42578125" style="203" customWidth="1" collapsed="1"/>
    <col min="11778" max="11791" width="11.42578125" style="203" customWidth="1" collapsed="1"/>
    <col min="11792" max="12032" width="10.42578125" style="203" collapsed="1"/>
    <col min="12033" max="12033" width="9.42578125" style="203" customWidth="1" collapsed="1"/>
    <col min="12034" max="12047" width="11.42578125" style="203" customWidth="1" collapsed="1"/>
    <col min="12048" max="12288" width="10.42578125" style="203" collapsed="1"/>
    <col min="12289" max="12289" width="9.42578125" style="203" customWidth="1" collapsed="1"/>
    <col min="12290" max="12303" width="11.42578125" style="203" customWidth="1" collapsed="1"/>
    <col min="12304" max="12544" width="10.42578125" style="203" collapsed="1"/>
    <col min="12545" max="12545" width="9.42578125" style="203" customWidth="1" collapsed="1"/>
    <col min="12546" max="12559" width="11.42578125" style="203" customWidth="1" collapsed="1"/>
    <col min="12560" max="12800" width="10.42578125" style="203" collapsed="1"/>
    <col min="12801" max="12801" width="9.42578125" style="203" customWidth="1" collapsed="1"/>
    <col min="12802" max="12815" width="11.42578125" style="203" customWidth="1" collapsed="1"/>
    <col min="12816" max="13056" width="10.42578125" style="203" collapsed="1"/>
    <col min="13057" max="13057" width="9.42578125" style="203" customWidth="1" collapsed="1"/>
    <col min="13058" max="13071" width="11.42578125" style="203" customWidth="1" collapsed="1"/>
    <col min="13072" max="13312" width="10.42578125" style="203" collapsed="1"/>
    <col min="13313" max="13313" width="9.42578125" style="203" customWidth="1" collapsed="1"/>
    <col min="13314" max="13327" width="11.42578125" style="203" customWidth="1" collapsed="1"/>
    <col min="13328" max="13568" width="10.42578125" style="203" collapsed="1"/>
    <col min="13569" max="13569" width="9.42578125" style="203" customWidth="1" collapsed="1"/>
    <col min="13570" max="13583" width="11.42578125" style="203" customWidth="1" collapsed="1"/>
    <col min="13584" max="13824" width="10.42578125" style="203" collapsed="1"/>
    <col min="13825" max="13825" width="9.42578125" style="203" customWidth="1" collapsed="1"/>
    <col min="13826" max="13839" width="11.42578125" style="203" customWidth="1" collapsed="1"/>
    <col min="13840" max="14080" width="10.42578125" style="203" collapsed="1"/>
    <col min="14081" max="14081" width="9.42578125" style="203" customWidth="1" collapsed="1"/>
    <col min="14082" max="14095" width="11.42578125" style="203" customWidth="1" collapsed="1"/>
    <col min="14096" max="14336" width="10.42578125" style="203" collapsed="1"/>
    <col min="14337" max="14337" width="9.42578125" style="203" customWidth="1" collapsed="1"/>
    <col min="14338" max="14351" width="11.42578125" style="203" customWidth="1" collapsed="1"/>
    <col min="14352" max="14592" width="10.42578125" style="203" collapsed="1"/>
    <col min="14593" max="14593" width="9.42578125" style="203" customWidth="1" collapsed="1"/>
    <col min="14594" max="14607" width="11.42578125" style="203" customWidth="1" collapsed="1"/>
    <col min="14608" max="14848" width="10.42578125" style="203" collapsed="1"/>
    <col min="14849" max="14849" width="9.42578125" style="203" customWidth="1" collapsed="1"/>
    <col min="14850" max="14863" width="11.42578125" style="203" customWidth="1" collapsed="1"/>
    <col min="14864" max="15104" width="10.42578125" style="203" collapsed="1"/>
    <col min="15105" max="15105" width="9.42578125" style="203" customWidth="1" collapsed="1"/>
    <col min="15106" max="15119" width="11.42578125" style="203" customWidth="1" collapsed="1"/>
    <col min="15120" max="15360" width="10.42578125" style="203" collapsed="1"/>
    <col min="15361" max="15361" width="9.42578125" style="203" customWidth="1" collapsed="1"/>
    <col min="15362" max="15375" width="11.42578125" style="203" customWidth="1" collapsed="1"/>
    <col min="15376" max="15616" width="10.42578125" style="203" collapsed="1"/>
    <col min="15617" max="15617" width="9.42578125" style="203" customWidth="1" collapsed="1"/>
    <col min="15618" max="15631" width="11.42578125" style="203" customWidth="1" collapsed="1"/>
    <col min="15632" max="15872" width="10.42578125" style="203" collapsed="1"/>
    <col min="15873" max="15873" width="9.42578125" style="203" customWidth="1" collapsed="1"/>
    <col min="15874" max="15887" width="11.42578125" style="203" customWidth="1" collapsed="1"/>
    <col min="15888" max="16128" width="10.42578125" style="203" collapsed="1"/>
    <col min="16129" max="16129" width="9.42578125" style="203" customWidth="1" collapsed="1"/>
    <col min="16130" max="16143" width="11.42578125" style="203" customWidth="1" collapsed="1"/>
    <col min="16144" max="16384" width="10.42578125" style="203" collapsed="1"/>
  </cols>
  <sheetData>
    <row r="1" spans="1:16" s="175" customFormat="1" ht="14.1" customHeight="1" x14ac:dyDescent="0.2">
      <c r="A1" s="106" t="s">
        <v>71</v>
      </c>
      <c r="B1" s="140"/>
    </row>
    <row r="2" spans="1:16" s="122" customFormat="1" ht="14.1" customHeight="1" x14ac:dyDescent="0.2">
      <c r="A2" s="176"/>
    </row>
    <row r="3" spans="1:16" s="177" customFormat="1" ht="14.1" customHeight="1" x14ac:dyDescent="0.2">
      <c r="A3" s="373" t="s">
        <v>765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</row>
    <row r="4" spans="1:16" s="177" customFormat="1" ht="14.1" customHeight="1" x14ac:dyDescent="0.2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</row>
    <row r="5" spans="1:16" s="177" customFormat="1" ht="14.1" customHeight="1" x14ac:dyDescent="0.2">
      <c r="A5" s="179" t="s">
        <v>828</v>
      </c>
      <c r="B5" s="179"/>
      <c r="C5" s="180"/>
      <c r="D5" s="180"/>
      <c r="E5" s="180"/>
      <c r="F5" s="181"/>
      <c r="G5" s="180"/>
      <c r="H5" s="180"/>
      <c r="I5" s="180"/>
      <c r="J5" s="180"/>
      <c r="K5" s="180"/>
      <c r="L5" s="180"/>
      <c r="M5" s="180"/>
      <c r="N5" s="180"/>
      <c r="O5" s="180"/>
    </row>
    <row r="6" spans="1:16" s="177" customFormat="1" ht="14.1" customHeight="1" x14ac:dyDescent="0.2"/>
    <row r="7" spans="1:16" s="177" customFormat="1" ht="14.1" customHeight="1" x14ac:dyDescent="0.2">
      <c r="A7" s="374" t="s">
        <v>829</v>
      </c>
      <c r="B7" s="374"/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</row>
    <row r="8" spans="1:16" s="177" customFormat="1" ht="14.1" customHeight="1" x14ac:dyDescent="0.2">
      <c r="A8" s="337"/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</row>
    <row r="9" spans="1:16" s="122" customFormat="1" ht="14.1" customHeight="1" x14ac:dyDescent="0.2">
      <c r="A9" s="375"/>
      <c r="B9" s="376"/>
      <c r="C9" s="376"/>
      <c r="D9" s="376"/>
      <c r="E9" s="376"/>
      <c r="F9" s="376"/>
      <c r="G9" s="376"/>
      <c r="H9" s="376"/>
      <c r="I9" s="376"/>
    </row>
    <row r="10" spans="1:16" s="182" customFormat="1" ht="14.1" customHeight="1" x14ac:dyDescent="0.2">
      <c r="A10" s="377" t="s">
        <v>786</v>
      </c>
      <c r="B10" s="380" t="s">
        <v>792</v>
      </c>
      <c r="C10" s="381"/>
      <c r="D10" s="384" t="s">
        <v>787</v>
      </c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/>
    </row>
    <row r="11" spans="1:16" s="182" customFormat="1" ht="14.1" customHeight="1" x14ac:dyDescent="0.2">
      <c r="A11" s="378"/>
      <c r="B11" s="366"/>
      <c r="C11" s="382"/>
      <c r="D11" s="366" t="s">
        <v>788</v>
      </c>
      <c r="E11" s="367"/>
      <c r="F11" s="386" t="s">
        <v>793</v>
      </c>
      <c r="G11" s="387"/>
      <c r="H11" s="366" t="s">
        <v>13</v>
      </c>
      <c r="I11" s="367"/>
      <c r="J11" s="366" t="s">
        <v>794</v>
      </c>
      <c r="K11" s="367"/>
      <c r="L11" s="366" t="s">
        <v>14</v>
      </c>
      <c r="M11" s="367"/>
      <c r="N11" s="366" t="s">
        <v>800</v>
      </c>
      <c r="O11" s="367"/>
      <c r="P11" s="370" t="s">
        <v>789</v>
      </c>
    </row>
    <row r="12" spans="1:16" s="182" customFormat="1" ht="14.1" customHeight="1" x14ac:dyDescent="0.2">
      <c r="A12" s="378"/>
      <c r="B12" s="366"/>
      <c r="C12" s="382"/>
      <c r="D12" s="366"/>
      <c r="E12" s="367"/>
      <c r="F12" s="386"/>
      <c r="G12" s="387"/>
      <c r="H12" s="366" t="s">
        <v>790</v>
      </c>
      <c r="I12" s="367"/>
      <c r="J12" s="366"/>
      <c r="K12" s="367"/>
      <c r="L12" s="366" t="s">
        <v>14</v>
      </c>
      <c r="M12" s="367"/>
      <c r="N12" s="366"/>
      <c r="O12" s="367"/>
      <c r="P12" s="371"/>
    </row>
    <row r="13" spans="1:16" s="182" customFormat="1" ht="14.1" customHeight="1" x14ac:dyDescent="0.2">
      <c r="A13" s="378"/>
      <c r="B13" s="368"/>
      <c r="C13" s="383"/>
      <c r="D13" s="368"/>
      <c r="E13" s="369"/>
      <c r="F13" s="388"/>
      <c r="G13" s="389"/>
      <c r="H13" s="368"/>
      <c r="I13" s="369"/>
      <c r="J13" s="368"/>
      <c r="K13" s="369"/>
      <c r="L13" s="368"/>
      <c r="M13" s="369"/>
      <c r="N13" s="368"/>
      <c r="O13" s="369"/>
      <c r="P13" s="371"/>
    </row>
    <row r="14" spans="1:16" s="182" customFormat="1" ht="14.1" customHeight="1" x14ac:dyDescent="0.2">
      <c r="A14" s="379"/>
      <c r="B14" s="166" t="s">
        <v>678</v>
      </c>
      <c r="C14" s="183" t="s">
        <v>679</v>
      </c>
      <c r="D14" s="166" t="s">
        <v>678</v>
      </c>
      <c r="E14" s="183" t="s">
        <v>679</v>
      </c>
      <c r="F14" s="166" t="s">
        <v>678</v>
      </c>
      <c r="G14" s="184" t="s">
        <v>679</v>
      </c>
      <c r="H14" s="166" t="s">
        <v>678</v>
      </c>
      <c r="I14" s="185" t="s">
        <v>679</v>
      </c>
      <c r="J14" s="166" t="s">
        <v>678</v>
      </c>
      <c r="K14" s="186" t="s">
        <v>679</v>
      </c>
      <c r="L14" s="166" t="s">
        <v>678</v>
      </c>
      <c r="M14" s="183" t="s">
        <v>679</v>
      </c>
      <c r="N14" s="166" t="s">
        <v>678</v>
      </c>
      <c r="O14" s="183" t="s">
        <v>679</v>
      </c>
      <c r="P14" s="372"/>
    </row>
    <row r="15" spans="1:16" s="189" customFormat="1" ht="14.1" customHeight="1" x14ac:dyDescent="0.2">
      <c r="A15" s="187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</row>
    <row r="16" spans="1:16" s="189" customFormat="1" ht="14.1" customHeight="1" x14ac:dyDescent="0.2">
      <c r="A16" s="190"/>
      <c r="B16" s="191" t="s">
        <v>812</v>
      </c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</row>
    <row r="17" spans="1:17" s="189" customFormat="1" ht="14.1" customHeight="1" x14ac:dyDescent="0.2">
      <c r="A17" s="187"/>
      <c r="B17" s="193"/>
      <c r="C17" s="194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</row>
    <row r="18" spans="1:17" s="189" customFormat="1" ht="13.5" customHeight="1" x14ac:dyDescent="0.2">
      <c r="A18" s="195">
        <v>1995</v>
      </c>
      <c r="B18" s="196">
        <v>269616</v>
      </c>
      <c r="C18" s="170">
        <v>-38905130</v>
      </c>
      <c r="D18" s="170">
        <v>3917</v>
      </c>
      <c r="E18" s="170">
        <v>-218884</v>
      </c>
      <c r="F18" s="170">
        <v>100305</v>
      </c>
      <c r="G18" s="170">
        <v>-29106611</v>
      </c>
      <c r="H18" s="170">
        <v>8104</v>
      </c>
      <c r="I18" s="170">
        <v>-464871</v>
      </c>
      <c r="J18" s="170">
        <v>9340</v>
      </c>
      <c r="K18" s="170">
        <v>25948</v>
      </c>
      <c r="L18" s="170">
        <v>158699</v>
      </c>
      <c r="M18" s="170">
        <v>-9132972</v>
      </c>
      <c r="N18" s="170">
        <v>625</v>
      </c>
      <c r="O18" s="170">
        <v>-7740</v>
      </c>
      <c r="P18" s="170">
        <v>1156266</v>
      </c>
      <c r="Q18" s="197"/>
    </row>
    <row r="19" spans="1:17" s="189" customFormat="1" ht="13.5" customHeight="1" x14ac:dyDescent="0.2">
      <c r="A19" s="198">
        <v>1998</v>
      </c>
      <c r="B19" s="196">
        <v>303141</v>
      </c>
      <c r="C19" s="170">
        <v>-34508893</v>
      </c>
      <c r="D19" s="170">
        <v>4343</v>
      </c>
      <c r="E19" s="170">
        <v>-164948</v>
      </c>
      <c r="F19" s="170">
        <v>110402</v>
      </c>
      <c r="G19" s="170">
        <v>-24531170</v>
      </c>
      <c r="H19" s="170">
        <v>9594</v>
      </c>
      <c r="I19" s="170">
        <v>-548335</v>
      </c>
      <c r="J19" s="170">
        <v>10540</v>
      </c>
      <c r="K19" s="170">
        <v>-35256</v>
      </c>
      <c r="L19" s="170">
        <v>180741</v>
      </c>
      <c r="M19" s="170">
        <v>-9200641</v>
      </c>
      <c r="N19" s="170">
        <v>467</v>
      </c>
      <c r="O19" s="170">
        <v>-28543</v>
      </c>
      <c r="P19" s="170">
        <v>1429549</v>
      </c>
      <c r="Q19" s="197"/>
    </row>
    <row r="20" spans="1:17" s="189" customFormat="1" ht="13.5" customHeight="1" x14ac:dyDescent="0.2">
      <c r="A20" s="198">
        <v>2001</v>
      </c>
      <c r="B20" s="196">
        <v>305427</v>
      </c>
      <c r="C20" s="170">
        <v>-44455459</v>
      </c>
      <c r="D20" s="170">
        <v>4827</v>
      </c>
      <c r="E20" s="170">
        <v>-798293</v>
      </c>
      <c r="F20" s="170">
        <v>117015</v>
      </c>
      <c r="G20" s="170">
        <v>-37154701</v>
      </c>
      <c r="H20" s="170">
        <v>11623</v>
      </c>
      <c r="I20" s="170">
        <v>-695462</v>
      </c>
      <c r="J20" s="170">
        <v>17876</v>
      </c>
      <c r="K20" s="170">
        <v>-1353</v>
      </c>
      <c r="L20" s="170">
        <v>172345</v>
      </c>
      <c r="M20" s="170">
        <v>-5751782</v>
      </c>
      <c r="N20" s="170">
        <v>902</v>
      </c>
      <c r="O20" s="170">
        <v>-53868</v>
      </c>
      <c r="P20" s="170">
        <v>1543165</v>
      </c>
      <c r="Q20" s="197"/>
    </row>
    <row r="21" spans="1:17" s="189" customFormat="1" ht="13.5" customHeight="1" x14ac:dyDescent="0.2">
      <c r="A21" s="198">
        <v>2004</v>
      </c>
      <c r="B21" s="196">
        <v>326972</v>
      </c>
      <c r="C21" s="170">
        <v>-30712643</v>
      </c>
      <c r="D21" s="170">
        <v>5531</v>
      </c>
      <c r="E21" s="170">
        <v>-115514</v>
      </c>
      <c r="F21" s="170">
        <v>125692</v>
      </c>
      <c r="G21" s="170">
        <v>-25140295</v>
      </c>
      <c r="H21" s="170">
        <v>12859</v>
      </c>
      <c r="I21" s="170">
        <v>-778921</v>
      </c>
      <c r="J21" s="170">
        <v>25416</v>
      </c>
      <c r="K21" s="170">
        <v>-186322</v>
      </c>
      <c r="L21" s="170">
        <v>183669</v>
      </c>
      <c r="M21" s="170">
        <v>-4488740</v>
      </c>
      <c r="N21" s="170">
        <v>413</v>
      </c>
      <c r="O21" s="170">
        <v>-2851</v>
      </c>
      <c r="P21" s="170">
        <v>1584534</v>
      </c>
      <c r="Q21" s="197"/>
    </row>
    <row r="22" spans="1:17" s="189" customFormat="1" ht="13.5" customHeight="1" x14ac:dyDescent="0.2">
      <c r="A22" s="198">
        <v>2007</v>
      </c>
      <c r="B22" s="196">
        <v>320778</v>
      </c>
      <c r="C22" s="170">
        <v>-25920587</v>
      </c>
      <c r="D22" s="170">
        <v>5815</v>
      </c>
      <c r="E22" s="170">
        <v>-105159</v>
      </c>
      <c r="F22" s="170">
        <v>129153</v>
      </c>
      <c r="G22" s="170">
        <v>-20822105</v>
      </c>
      <c r="H22" s="170">
        <v>13471</v>
      </c>
      <c r="I22" s="170">
        <v>-856285</v>
      </c>
      <c r="J22" s="170">
        <v>28763</v>
      </c>
      <c r="K22" s="170">
        <v>-184202</v>
      </c>
      <c r="L22" s="170">
        <v>174003</v>
      </c>
      <c r="M22" s="170">
        <v>-3949604</v>
      </c>
      <c r="N22" s="170">
        <v>224</v>
      </c>
      <c r="O22" s="170">
        <v>-3232</v>
      </c>
      <c r="P22" s="170">
        <v>1422085</v>
      </c>
      <c r="Q22" s="197"/>
    </row>
    <row r="23" spans="1:17" s="189" customFormat="1" ht="14.1" customHeight="1" x14ac:dyDescent="0.2">
      <c r="A23" s="195">
        <v>2008</v>
      </c>
      <c r="B23" s="196">
        <v>328787</v>
      </c>
      <c r="C23" s="170">
        <v>-26616112</v>
      </c>
      <c r="D23" s="170">
        <v>6323</v>
      </c>
      <c r="E23" s="170">
        <v>-117978</v>
      </c>
      <c r="F23" s="170">
        <v>135757</v>
      </c>
      <c r="G23" s="170">
        <v>-21319802</v>
      </c>
      <c r="H23" s="170">
        <v>13245</v>
      </c>
      <c r="I23" s="170">
        <v>-825702</v>
      </c>
      <c r="J23" s="170">
        <v>33115</v>
      </c>
      <c r="K23" s="170">
        <v>-51259</v>
      </c>
      <c r="L23" s="170">
        <v>172276</v>
      </c>
      <c r="M23" s="170">
        <v>-3553706</v>
      </c>
      <c r="N23" s="170">
        <v>5723</v>
      </c>
      <c r="O23" s="170">
        <v>-747664</v>
      </c>
      <c r="P23" s="170">
        <v>1536911</v>
      </c>
    </row>
    <row r="24" spans="1:17" s="189" customFormat="1" ht="14.1" customHeight="1" x14ac:dyDescent="0.2">
      <c r="A24" s="198">
        <v>2009</v>
      </c>
      <c r="B24" s="199">
        <v>329009</v>
      </c>
      <c r="C24" s="170">
        <v>-30610502</v>
      </c>
      <c r="D24" s="170">
        <v>7086</v>
      </c>
      <c r="E24" s="170">
        <v>-141615</v>
      </c>
      <c r="F24" s="170">
        <v>144949</v>
      </c>
      <c r="G24" s="170">
        <v>-26739752</v>
      </c>
      <c r="H24" s="170">
        <v>13468</v>
      </c>
      <c r="I24" s="170">
        <v>-803345</v>
      </c>
      <c r="J24" s="170">
        <v>24118</v>
      </c>
      <c r="K24" s="170">
        <v>50197</v>
      </c>
      <c r="L24" s="170">
        <v>166442</v>
      </c>
      <c r="M24" s="170">
        <v>-2878550</v>
      </c>
      <c r="N24" s="170">
        <v>2032</v>
      </c>
      <c r="O24" s="170">
        <v>-97438</v>
      </c>
      <c r="P24" s="170">
        <v>1604335</v>
      </c>
    </row>
    <row r="25" spans="1:17" s="189" customFormat="1" ht="14.1" customHeight="1" x14ac:dyDescent="0.2">
      <c r="A25" s="198">
        <v>2010</v>
      </c>
      <c r="B25" s="169">
        <v>324062</v>
      </c>
      <c r="C25" s="170">
        <v>-24507452</v>
      </c>
      <c r="D25" s="170">
        <v>6839</v>
      </c>
      <c r="E25" s="170">
        <v>-142300</v>
      </c>
      <c r="F25" s="170">
        <v>147286</v>
      </c>
      <c r="G25" s="170">
        <v>-20760431</v>
      </c>
      <c r="H25" s="170">
        <v>13600</v>
      </c>
      <c r="I25" s="170">
        <v>-854775</v>
      </c>
      <c r="J25" s="170">
        <v>23625</v>
      </c>
      <c r="K25" s="170">
        <v>17364</v>
      </c>
      <c r="L25" s="170">
        <v>159817</v>
      </c>
      <c r="M25" s="170">
        <v>-2684816</v>
      </c>
      <c r="N25" s="170">
        <v>1318</v>
      </c>
      <c r="O25" s="170">
        <v>-82494</v>
      </c>
      <c r="P25" s="170">
        <v>1632655</v>
      </c>
    </row>
    <row r="26" spans="1:17" s="189" customFormat="1" ht="14.1" customHeight="1" x14ac:dyDescent="0.2">
      <c r="A26" s="198">
        <v>2011</v>
      </c>
      <c r="B26" s="216">
        <v>319142</v>
      </c>
      <c r="C26" s="170">
        <v>-24869842</v>
      </c>
      <c r="D26" s="170">
        <v>6853</v>
      </c>
      <c r="E26" s="170">
        <v>-117898</v>
      </c>
      <c r="F26" s="170">
        <v>146202</v>
      </c>
      <c r="G26" s="170">
        <v>-20621554</v>
      </c>
      <c r="H26" s="170">
        <v>13653</v>
      </c>
      <c r="I26" s="170">
        <v>-886604</v>
      </c>
      <c r="J26" s="170">
        <v>24092</v>
      </c>
      <c r="K26" s="170">
        <v>-344104</v>
      </c>
      <c r="L26" s="170">
        <v>156264</v>
      </c>
      <c r="M26" s="170">
        <v>-2690360</v>
      </c>
      <c r="N26" s="170">
        <v>1430</v>
      </c>
      <c r="O26" s="170">
        <v>-209323</v>
      </c>
      <c r="P26" s="170">
        <v>1617836</v>
      </c>
    </row>
    <row r="27" spans="1:17" s="189" customFormat="1" ht="14.1" customHeight="1" x14ac:dyDescent="0.2">
      <c r="A27" s="198">
        <v>2012</v>
      </c>
      <c r="B27" s="236">
        <v>308288</v>
      </c>
      <c r="C27" s="221">
        <v>-27567977</v>
      </c>
      <c r="D27" s="221">
        <v>7081</v>
      </c>
      <c r="E27" s="221">
        <v>-131737</v>
      </c>
      <c r="F27" s="221">
        <v>139376</v>
      </c>
      <c r="G27" s="221">
        <v>-24003047</v>
      </c>
      <c r="H27" s="221">
        <v>13670</v>
      </c>
      <c r="I27" s="221">
        <v>-887763</v>
      </c>
      <c r="J27" s="221">
        <v>23551</v>
      </c>
      <c r="K27" s="221">
        <v>30353</v>
      </c>
      <c r="L27" s="221">
        <v>152084</v>
      </c>
      <c r="M27" s="221">
        <v>-2503884</v>
      </c>
      <c r="N27" s="221">
        <v>1292</v>
      </c>
      <c r="O27" s="221">
        <v>-71900</v>
      </c>
      <c r="P27" s="230">
        <v>1673879</v>
      </c>
    </row>
    <row r="28" spans="1:17" s="182" customFormat="1" ht="14.1" customHeight="1" x14ac:dyDescent="0.2">
      <c r="A28" s="198">
        <v>2013</v>
      </c>
      <c r="B28" s="236">
        <v>301725</v>
      </c>
      <c r="C28" s="221">
        <v>-26430945</v>
      </c>
      <c r="D28" s="221">
        <v>7436</v>
      </c>
      <c r="E28" s="221">
        <v>-138694</v>
      </c>
      <c r="F28" s="221">
        <v>137873</v>
      </c>
      <c r="G28" s="221">
        <v>-22780277</v>
      </c>
      <c r="H28" s="221">
        <v>13627</v>
      </c>
      <c r="I28" s="221">
        <v>-907037</v>
      </c>
      <c r="J28" s="221">
        <v>21513</v>
      </c>
      <c r="K28" s="221">
        <v>64765</v>
      </c>
      <c r="L28" s="221">
        <v>146780</v>
      </c>
      <c r="M28" s="221">
        <v>-2540849</v>
      </c>
      <c r="N28" s="221">
        <v>1228</v>
      </c>
      <c r="O28" s="221">
        <v>-128855</v>
      </c>
      <c r="P28" s="221">
        <v>1653967</v>
      </c>
    </row>
    <row r="29" spans="1:17" s="182" customFormat="1" ht="14.1" customHeight="1" x14ac:dyDescent="0.2">
      <c r="A29" s="198"/>
      <c r="B29" s="235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</row>
    <row r="30" spans="1:17" s="182" customFormat="1" ht="14.1" customHeight="1" x14ac:dyDescent="0.2">
      <c r="A30" s="200"/>
      <c r="B30" s="191" t="s">
        <v>813</v>
      </c>
      <c r="C30" s="201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</row>
    <row r="31" spans="1:17" s="189" customFormat="1" ht="14.1" customHeight="1" x14ac:dyDescent="0.2">
      <c r="A31" s="195"/>
      <c r="B31" s="194"/>
      <c r="C31" s="20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</row>
    <row r="32" spans="1:17" s="189" customFormat="1" ht="14.1" customHeight="1" x14ac:dyDescent="0.2">
      <c r="A32" s="195">
        <v>1995</v>
      </c>
      <c r="B32" s="196">
        <v>498126</v>
      </c>
      <c r="C32" s="170">
        <v>60536632</v>
      </c>
      <c r="D32" s="170">
        <v>26150</v>
      </c>
      <c r="E32" s="170">
        <v>910337</v>
      </c>
      <c r="F32" s="170">
        <v>205763</v>
      </c>
      <c r="G32" s="170">
        <v>46196415</v>
      </c>
      <c r="H32" s="170">
        <v>45976</v>
      </c>
      <c r="I32" s="170">
        <v>8628146</v>
      </c>
      <c r="J32" s="170">
        <v>41826</v>
      </c>
      <c r="K32" s="170">
        <v>900179</v>
      </c>
      <c r="L32" s="170">
        <v>210306</v>
      </c>
      <c r="M32" s="170">
        <v>3798013</v>
      </c>
      <c r="N32" s="170">
        <v>1883</v>
      </c>
      <c r="O32" s="170">
        <v>103541</v>
      </c>
      <c r="P32" s="170">
        <v>1674591</v>
      </c>
    </row>
    <row r="33" spans="1:16" s="189" customFormat="1" ht="13.5" customHeight="1" x14ac:dyDescent="0.2">
      <c r="A33" s="198">
        <v>1998</v>
      </c>
      <c r="B33" s="196">
        <v>571443</v>
      </c>
      <c r="C33" s="170">
        <v>88623232</v>
      </c>
      <c r="D33" s="170">
        <v>27959</v>
      </c>
      <c r="E33" s="170">
        <v>1211485</v>
      </c>
      <c r="F33" s="170">
        <v>235586</v>
      </c>
      <c r="G33" s="170">
        <v>70361088</v>
      </c>
      <c r="H33" s="170">
        <v>53706</v>
      </c>
      <c r="I33" s="170">
        <v>11447713</v>
      </c>
      <c r="J33" s="170">
        <v>38357</v>
      </c>
      <c r="K33" s="170">
        <v>1075671</v>
      </c>
      <c r="L33" s="170">
        <v>247028</v>
      </c>
      <c r="M33" s="170">
        <v>4469035</v>
      </c>
      <c r="N33" s="170">
        <v>1993</v>
      </c>
      <c r="O33" s="170">
        <v>58241</v>
      </c>
      <c r="P33" s="170">
        <v>1981258</v>
      </c>
    </row>
    <row r="34" spans="1:16" s="189" customFormat="1" ht="13.5" customHeight="1" x14ac:dyDescent="0.2">
      <c r="A34" s="198">
        <v>2001</v>
      </c>
      <c r="B34" s="196">
        <v>608345</v>
      </c>
      <c r="C34" s="170">
        <v>99174075</v>
      </c>
      <c r="D34" s="170">
        <v>28667</v>
      </c>
      <c r="E34" s="170">
        <v>1376056</v>
      </c>
      <c r="F34" s="170">
        <v>259502</v>
      </c>
      <c r="G34" s="170">
        <v>77290737</v>
      </c>
      <c r="H34" s="170">
        <v>65086</v>
      </c>
      <c r="I34" s="170">
        <v>13838646</v>
      </c>
      <c r="J34" s="170">
        <v>57392</v>
      </c>
      <c r="K34" s="170">
        <v>1199288</v>
      </c>
      <c r="L34" s="170">
        <v>242935</v>
      </c>
      <c r="M34" s="170">
        <v>5420942</v>
      </c>
      <c r="N34" s="170">
        <v>1230</v>
      </c>
      <c r="O34" s="170">
        <v>48405</v>
      </c>
      <c r="P34" s="170">
        <v>2322995</v>
      </c>
    </row>
    <row r="35" spans="1:16" s="189" customFormat="1" ht="13.5" customHeight="1" x14ac:dyDescent="0.2">
      <c r="A35" s="198">
        <v>2004</v>
      </c>
      <c r="B35" s="196">
        <v>715252</v>
      </c>
      <c r="C35" s="170">
        <v>106145746</v>
      </c>
      <c r="D35" s="170">
        <v>31822</v>
      </c>
      <c r="E35" s="170">
        <v>1316063</v>
      </c>
      <c r="F35" s="170">
        <v>297621</v>
      </c>
      <c r="G35" s="170">
        <v>80056110</v>
      </c>
      <c r="H35" s="170">
        <v>72646</v>
      </c>
      <c r="I35" s="170">
        <v>16234687</v>
      </c>
      <c r="J35" s="170">
        <v>78163</v>
      </c>
      <c r="K35" s="170">
        <v>2076832</v>
      </c>
      <c r="L35" s="170">
        <v>297234</v>
      </c>
      <c r="M35" s="170">
        <v>6437247</v>
      </c>
      <c r="N35" s="170">
        <v>1144</v>
      </c>
      <c r="O35" s="170">
        <v>24807</v>
      </c>
      <c r="P35" s="170">
        <v>3013614</v>
      </c>
    </row>
    <row r="36" spans="1:16" s="189" customFormat="1" ht="13.5" customHeight="1" x14ac:dyDescent="0.2">
      <c r="A36" s="198">
        <v>2007</v>
      </c>
      <c r="B36" s="196">
        <v>789432</v>
      </c>
      <c r="C36" s="170">
        <v>146816915</v>
      </c>
      <c r="D36" s="170">
        <v>35517</v>
      </c>
      <c r="E36" s="170">
        <v>1860070</v>
      </c>
      <c r="F36" s="170">
        <v>336882</v>
      </c>
      <c r="G36" s="170">
        <v>115600025</v>
      </c>
      <c r="H36" s="170">
        <v>79413</v>
      </c>
      <c r="I36" s="170">
        <v>20348585</v>
      </c>
      <c r="J36" s="170">
        <v>94796</v>
      </c>
      <c r="K36" s="170">
        <v>1791785</v>
      </c>
      <c r="L36" s="170">
        <v>325449</v>
      </c>
      <c r="M36" s="170">
        <v>7204178</v>
      </c>
      <c r="N36" s="170">
        <v>701</v>
      </c>
      <c r="O36" s="170">
        <v>12272</v>
      </c>
      <c r="P36" s="170">
        <v>3747182</v>
      </c>
    </row>
    <row r="37" spans="1:16" s="182" customFormat="1" ht="14.1" customHeight="1" x14ac:dyDescent="0.2">
      <c r="A37" s="195">
        <v>2008</v>
      </c>
      <c r="B37" s="196">
        <v>800800</v>
      </c>
      <c r="C37" s="170">
        <v>152721752</v>
      </c>
      <c r="D37" s="170">
        <v>36176</v>
      </c>
      <c r="E37" s="170">
        <v>1960556</v>
      </c>
      <c r="F37" s="170">
        <v>342873</v>
      </c>
      <c r="G37" s="170">
        <v>119654464</v>
      </c>
      <c r="H37" s="170">
        <v>80568</v>
      </c>
      <c r="I37" s="170">
        <v>21668393</v>
      </c>
      <c r="J37" s="170">
        <v>96768</v>
      </c>
      <c r="K37" s="170">
        <v>1815331</v>
      </c>
      <c r="L37" s="170">
        <v>330087</v>
      </c>
      <c r="M37" s="170">
        <v>7237924</v>
      </c>
      <c r="N37" s="170">
        <v>8105</v>
      </c>
      <c r="O37" s="170">
        <v>385085</v>
      </c>
      <c r="P37" s="170">
        <v>4009072</v>
      </c>
    </row>
    <row r="38" spans="1:16" s="182" customFormat="1" ht="14.1" customHeight="1" x14ac:dyDescent="0.2">
      <c r="A38" s="198">
        <v>2009</v>
      </c>
      <c r="B38" s="199">
        <v>809228</v>
      </c>
      <c r="C38" s="170">
        <v>141089953</v>
      </c>
      <c r="D38" s="170">
        <v>36420</v>
      </c>
      <c r="E38" s="170">
        <v>1802708</v>
      </c>
      <c r="F38" s="170">
        <v>344732</v>
      </c>
      <c r="G38" s="170">
        <v>101432897</v>
      </c>
      <c r="H38" s="170">
        <v>80841</v>
      </c>
      <c r="I38" s="170">
        <v>21779142</v>
      </c>
      <c r="J38" s="170">
        <v>89513</v>
      </c>
      <c r="K38" s="170">
        <v>8086708</v>
      </c>
      <c r="L38" s="170">
        <v>337331</v>
      </c>
      <c r="M38" s="170">
        <v>7852849</v>
      </c>
      <c r="N38" s="170">
        <v>5472</v>
      </c>
      <c r="O38" s="170">
        <v>135650</v>
      </c>
      <c r="P38" s="170">
        <v>4220696</v>
      </c>
    </row>
    <row r="39" spans="1:16" s="182" customFormat="1" ht="14.1" customHeight="1" x14ac:dyDescent="0.2">
      <c r="A39" s="198">
        <v>2010</v>
      </c>
      <c r="B39" s="169">
        <v>830726</v>
      </c>
      <c r="C39" s="170">
        <v>145853252</v>
      </c>
      <c r="D39" s="170">
        <v>38349</v>
      </c>
      <c r="E39" s="170">
        <v>2255116</v>
      </c>
      <c r="F39" s="170">
        <v>357313</v>
      </c>
      <c r="G39" s="170">
        <v>110216680</v>
      </c>
      <c r="H39" s="170">
        <v>80783</v>
      </c>
      <c r="I39" s="170">
        <v>22016884</v>
      </c>
      <c r="J39" s="170">
        <v>90380</v>
      </c>
      <c r="K39" s="170">
        <v>3006985</v>
      </c>
      <c r="L39" s="170">
        <v>346136</v>
      </c>
      <c r="M39" s="170">
        <v>8116400</v>
      </c>
      <c r="N39" s="170">
        <v>3149</v>
      </c>
      <c r="O39" s="170">
        <v>241187</v>
      </c>
      <c r="P39" s="170">
        <v>4425981</v>
      </c>
    </row>
    <row r="40" spans="1:16" ht="14.1" customHeight="1" x14ac:dyDescent="0.2">
      <c r="A40" s="198">
        <v>2011</v>
      </c>
      <c r="B40" s="216">
        <v>856590</v>
      </c>
      <c r="C40" s="170">
        <v>156877928</v>
      </c>
      <c r="D40" s="170">
        <v>40068</v>
      </c>
      <c r="E40" s="170">
        <v>2249787</v>
      </c>
      <c r="F40" s="170">
        <v>372361</v>
      </c>
      <c r="G40" s="170">
        <v>120030710</v>
      </c>
      <c r="H40" s="170">
        <v>81339</v>
      </c>
      <c r="I40" s="170">
        <v>22854090</v>
      </c>
      <c r="J40" s="170">
        <v>96525</v>
      </c>
      <c r="K40" s="170">
        <v>3081593</v>
      </c>
      <c r="L40" s="170">
        <v>355134</v>
      </c>
      <c r="M40" s="170">
        <v>8449329</v>
      </c>
      <c r="N40" s="170">
        <v>3357</v>
      </c>
      <c r="O40" s="170">
        <v>212419</v>
      </c>
      <c r="P40" s="170">
        <v>4696696</v>
      </c>
    </row>
    <row r="41" spans="1:16" ht="14.1" customHeight="1" x14ac:dyDescent="0.2">
      <c r="A41" s="198">
        <v>2012</v>
      </c>
      <c r="B41" s="236">
        <v>881872</v>
      </c>
      <c r="C41" s="221">
        <v>162875956</v>
      </c>
      <c r="D41" s="221">
        <v>41373</v>
      </c>
      <c r="E41" s="221">
        <v>2464959</v>
      </c>
      <c r="F41" s="221">
        <v>387499</v>
      </c>
      <c r="G41" s="221">
        <v>123697372</v>
      </c>
      <c r="H41" s="221">
        <v>81437</v>
      </c>
      <c r="I41" s="221">
        <v>23399369</v>
      </c>
      <c r="J41" s="221">
        <v>99233</v>
      </c>
      <c r="K41" s="221">
        <v>3953120</v>
      </c>
      <c r="L41" s="221">
        <v>364417</v>
      </c>
      <c r="M41" s="221">
        <v>9100474</v>
      </c>
      <c r="N41" s="221">
        <v>3537</v>
      </c>
      <c r="O41" s="221">
        <v>260662</v>
      </c>
      <c r="P41" s="231">
        <v>4666073</v>
      </c>
    </row>
    <row r="42" spans="1:16" ht="14.1" customHeight="1" x14ac:dyDescent="0.2">
      <c r="A42" s="198">
        <v>2013</v>
      </c>
      <c r="B42" s="236">
        <v>901433</v>
      </c>
      <c r="C42" s="221">
        <v>171831536</v>
      </c>
      <c r="D42" s="221">
        <v>43024</v>
      </c>
      <c r="E42" s="221">
        <v>2710756</v>
      </c>
      <c r="F42" s="221">
        <v>394269</v>
      </c>
      <c r="G42" s="221">
        <v>131572188</v>
      </c>
      <c r="H42" s="221">
        <v>81475</v>
      </c>
      <c r="I42" s="221">
        <v>24015464</v>
      </c>
      <c r="J42" s="221">
        <v>97835</v>
      </c>
      <c r="K42" s="221">
        <v>3803010</v>
      </c>
      <c r="L42" s="221">
        <v>376544</v>
      </c>
      <c r="M42" s="221">
        <v>9441205</v>
      </c>
      <c r="N42" s="221">
        <v>3572</v>
      </c>
      <c r="O42" s="221">
        <v>288914</v>
      </c>
      <c r="P42" s="221">
        <v>4874431</v>
      </c>
    </row>
    <row r="43" spans="1:16" ht="14.1" customHeight="1" x14ac:dyDescent="0.2">
      <c r="A43" s="198"/>
      <c r="B43" s="34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</row>
    <row r="44" spans="1:16" ht="14.1" customHeight="1" x14ac:dyDescent="0.2">
      <c r="A44" s="198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</row>
    <row r="45" spans="1:16" ht="14.1" customHeight="1" x14ac:dyDescent="0.2">
      <c r="A45" s="175" t="s">
        <v>795</v>
      </c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</row>
    <row r="46" spans="1:16" s="206" customFormat="1" ht="14.1" customHeight="1" x14ac:dyDescent="0.2">
      <c r="A46" s="175" t="s">
        <v>796</v>
      </c>
      <c r="B46" s="205"/>
      <c r="D46" s="207"/>
      <c r="G46" s="203"/>
      <c r="H46" s="203"/>
      <c r="I46" s="203"/>
      <c r="J46" s="203"/>
      <c r="K46" s="203"/>
      <c r="L46" s="203"/>
    </row>
    <row r="47" spans="1:16" s="206" customFormat="1" ht="14.1" customHeight="1" x14ac:dyDescent="0.2">
      <c r="A47" s="205" t="s">
        <v>797</v>
      </c>
      <c r="B47" s="205"/>
      <c r="C47" s="205"/>
      <c r="D47" s="205"/>
      <c r="G47" s="203"/>
      <c r="H47" s="203"/>
      <c r="I47" s="203"/>
      <c r="J47" s="203"/>
      <c r="K47" s="203"/>
      <c r="L47" s="203"/>
    </row>
    <row r="48" spans="1:16" s="208" customFormat="1" ht="14.1" customHeight="1" x14ac:dyDescent="0.2">
      <c r="A48" s="205" t="s">
        <v>798</v>
      </c>
      <c r="G48" s="203"/>
    </row>
    <row r="49" spans="1:17" s="208" customFormat="1" ht="14.1" customHeight="1" x14ac:dyDescent="0.2">
      <c r="A49" s="206" t="s">
        <v>799</v>
      </c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</row>
    <row r="53" spans="1:17" x14ac:dyDescent="0.2">
      <c r="B53" s="209"/>
    </row>
  </sheetData>
  <mergeCells count="13">
    <mergeCell ref="L11:M13"/>
    <mergeCell ref="N11:O13"/>
    <mergeCell ref="P11:P14"/>
    <mergeCell ref="A3:O3"/>
    <mergeCell ref="A7:O7"/>
    <mergeCell ref="A9:I9"/>
    <mergeCell ref="A10:A14"/>
    <mergeCell ref="B10:C13"/>
    <mergeCell ref="D10:P10"/>
    <mergeCell ref="D11:E13"/>
    <mergeCell ref="F11:G13"/>
    <mergeCell ref="H11:I13"/>
    <mergeCell ref="J11:K13"/>
  </mergeCells>
  <conditionalFormatting sqref="D27:O27">
    <cfRule type="expression" dxfId="248" priority="19">
      <formula>#REF!=2</formula>
    </cfRule>
    <cfRule type="expression" dxfId="247" priority="20">
      <formula>#REF!=1</formula>
    </cfRule>
  </conditionalFormatting>
  <conditionalFormatting sqref="B27:C27">
    <cfRule type="expression" dxfId="246" priority="21">
      <formula>#REF!=2</formula>
    </cfRule>
    <cfRule type="expression" dxfId="245" priority="22">
      <formula>#REF!=1</formula>
    </cfRule>
  </conditionalFormatting>
  <conditionalFormatting sqref="P27">
    <cfRule type="expression" dxfId="244" priority="17">
      <formula>#REF!=2</formula>
    </cfRule>
    <cfRule type="expression" dxfId="243" priority="18">
      <formula>#REF!=1</formula>
    </cfRule>
  </conditionalFormatting>
  <conditionalFormatting sqref="B27:O27">
    <cfRule type="expression" dxfId="242" priority="23">
      <formula>#REF!=2</formula>
    </cfRule>
    <cfRule type="expression" dxfId="241" priority="24">
      <formula>#REF!=1</formula>
    </cfRule>
  </conditionalFormatting>
  <conditionalFormatting sqref="D41:O41">
    <cfRule type="expression" dxfId="240" priority="11">
      <formula>#REF!=2</formula>
    </cfRule>
    <cfRule type="expression" dxfId="239" priority="12">
      <formula>#REF!=1</formula>
    </cfRule>
  </conditionalFormatting>
  <conditionalFormatting sqref="B41:C41">
    <cfRule type="expression" dxfId="238" priority="13">
      <formula>#REF!=2</formula>
    </cfRule>
    <cfRule type="expression" dxfId="237" priority="14">
      <formula>#REF!=1</formula>
    </cfRule>
  </conditionalFormatting>
  <conditionalFormatting sqref="P41">
    <cfRule type="expression" dxfId="236" priority="9">
      <formula>#REF!=2</formula>
    </cfRule>
    <cfRule type="expression" dxfId="235" priority="10">
      <formula>#REF!=1</formula>
    </cfRule>
  </conditionalFormatting>
  <conditionalFormatting sqref="B41:O41">
    <cfRule type="expression" dxfId="234" priority="15">
      <formula>#REF!=2</formula>
    </cfRule>
    <cfRule type="expression" dxfId="233" priority="16">
      <formula>#REF!=1</formula>
    </cfRule>
  </conditionalFormatting>
  <conditionalFormatting sqref="B28:O28">
    <cfRule type="expression" dxfId="232" priority="7">
      <formula>#REF!=2</formula>
    </cfRule>
    <cfRule type="expression" dxfId="231" priority="8">
      <formula>#REF!=1</formula>
    </cfRule>
  </conditionalFormatting>
  <conditionalFormatting sqref="B42:O43">
    <cfRule type="expression" dxfId="230" priority="5">
      <formula>#REF!=2</formula>
    </cfRule>
    <cfRule type="expression" dxfId="229" priority="6">
      <formula>#REF!=1</formula>
    </cfRule>
  </conditionalFormatting>
  <conditionalFormatting sqref="P28">
    <cfRule type="expression" dxfId="228" priority="3">
      <formula>#REF!=2</formula>
    </cfRule>
    <cfRule type="expression" dxfId="227" priority="4">
      <formula>#REF!=1</formula>
    </cfRule>
  </conditionalFormatting>
  <conditionalFormatting sqref="P42:P43">
    <cfRule type="expression" dxfId="226" priority="1">
      <formula>#REF!=2</formula>
    </cfRule>
    <cfRule type="expression" dxfId="225" priority="2">
      <formula>#REF!=1</formula>
    </cfRule>
  </conditionalFormatting>
  <hyperlinks>
    <hyperlink ref="A1" location="Inhaltsverzeichnis!A1" display="Inhalt"/>
  </hyperlinks>
  <pageMargins left="0.39370078740157483" right="0.39370078740157483" top="0.39370078740157483" bottom="0.59055118110236227" header="0.51181102362204722" footer="0.51181102362204722"/>
  <pageSetup paperSize="9" scale="71" orientation="landscape" r:id="rId1"/>
  <headerFooter alignWithMargins="0">
    <oddFooter>&amp;L&amp;6Statistisches Bundesamt, Statistik über die Personengesellschaften und Gemeinschaften,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38</vt:i4>
      </vt:variant>
    </vt:vector>
  </HeadingPairs>
  <TitlesOfParts>
    <vt:vector size="61" baseType="lpstr">
      <vt:lpstr>Titel</vt:lpstr>
      <vt:lpstr>Inhaltsverzeichnis</vt:lpstr>
      <vt:lpstr>Vorbemerkungen</vt:lpstr>
      <vt:lpstr>Methodische Hinweise </vt:lpstr>
      <vt:lpstr>Informationen zur Darstellung</vt:lpstr>
      <vt:lpstr>Grafik 1</vt:lpstr>
      <vt:lpstr>Grafik 2</vt:lpstr>
      <vt:lpstr>Zus_Übersicht 1 </vt:lpstr>
      <vt:lpstr>Zus_Übersicht 2 </vt:lpstr>
      <vt:lpstr>Tab_1</vt:lpstr>
      <vt:lpstr>Tab_2</vt:lpstr>
      <vt:lpstr>Tab_3</vt:lpstr>
      <vt:lpstr>Tab_4</vt:lpstr>
      <vt:lpstr>Tab_5</vt:lpstr>
      <vt:lpstr>Tab_6</vt:lpstr>
      <vt:lpstr>Tab_7.1</vt:lpstr>
      <vt:lpstr>Tab_7.2</vt:lpstr>
      <vt:lpstr>Tab_7.3</vt:lpstr>
      <vt:lpstr>Tab_8</vt:lpstr>
      <vt:lpstr>Tab_9</vt:lpstr>
      <vt:lpstr>Tab_10</vt:lpstr>
      <vt:lpstr>Tab_11</vt:lpstr>
      <vt:lpstr>Qualitätsbericht</vt:lpstr>
      <vt:lpstr>'Grafik 1'!Druckbereich</vt:lpstr>
      <vt:lpstr>'Grafik 2'!Druckbereich</vt:lpstr>
      <vt:lpstr>'Informationen zur Darstellung'!Druckbereich</vt:lpstr>
      <vt:lpstr>Inhaltsverzeichnis!Druckbereich</vt:lpstr>
      <vt:lpstr>'Methodische Hinweise '!Druckbereich</vt:lpstr>
      <vt:lpstr>Qualitätsbericht!Druckbereich</vt:lpstr>
      <vt:lpstr>Tab_1!Druckbereich</vt:lpstr>
      <vt:lpstr>Tab_10!Druckbereich</vt:lpstr>
      <vt:lpstr>Tab_11!Druckbereich</vt:lpstr>
      <vt:lpstr>Tab_2!Druckbereich</vt:lpstr>
      <vt:lpstr>Tab_3!Druckbereich</vt:lpstr>
      <vt:lpstr>Tab_4!Druckbereich</vt:lpstr>
      <vt:lpstr>Tab_5!Druckbereich</vt:lpstr>
      <vt:lpstr>Tab_6!Druckbereich</vt:lpstr>
      <vt:lpstr>Tab_7.1!Druckbereich</vt:lpstr>
      <vt:lpstr>Tab_7.2!Druckbereich</vt:lpstr>
      <vt:lpstr>Tab_7.3!Druckbereich</vt:lpstr>
      <vt:lpstr>Tab_8!Druckbereich</vt:lpstr>
      <vt:lpstr>Tab_9!Druckbereich</vt:lpstr>
      <vt:lpstr>Vorbemerkungen!Druckbereich</vt:lpstr>
      <vt:lpstr>'Zus_Übersicht 1 '!Druckbereich</vt:lpstr>
      <vt:lpstr>'Zus_Übersicht 2 '!Druckbereich</vt:lpstr>
      <vt:lpstr>Tab_6!Drucktitel</vt:lpstr>
      <vt:lpstr>Tab_1!Print_Area</vt:lpstr>
      <vt:lpstr>Tab_10!Print_Area</vt:lpstr>
      <vt:lpstr>Tab_11!Print_Area</vt:lpstr>
      <vt:lpstr>Tab_2!Print_Area</vt:lpstr>
      <vt:lpstr>Tab_3!Print_Area</vt:lpstr>
      <vt:lpstr>Tab_4!Print_Area</vt:lpstr>
      <vt:lpstr>Tab_5!Print_Area</vt:lpstr>
      <vt:lpstr>Tab_7.1!Print_Area</vt:lpstr>
      <vt:lpstr>Tab_7.2!Print_Area</vt:lpstr>
      <vt:lpstr>Tab_7.3!Print_Area</vt:lpstr>
      <vt:lpstr>Tab_9!Print_Area</vt:lpstr>
      <vt:lpstr>Tab_1!Print_Titles</vt:lpstr>
      <vt:lpstr>Tab_2!Print_Titles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für die Personengesellschaften und Gemeinschaften - 2013</dc:title>
  <dc:creator>Statistisches Bundesamt</dc:creator>
  <cp:keywords>Lohn- und Einkommensteuer; Personengesellschaften; Gemeinschaften</cp:keywords>
  <cp:lastModifiedBy>Haas-Helfrich, Daniela (B305)</cp:lastModifiedBy>
  <cp:lastPrinted>2018-02-20T10:06:12Z</cp:lastPrinted>
  <dcterms:created xsi:type="dcterms:W3CDTF">2009-12-22T09:24:34Z</dcterms:created>
  <dcterms:modified xsi:type="dcterms:W3CDTF">2018-02-20T10:10:31Z</dcterms:modified>
</cp:coreProperties>
</file>