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230" windowHeight="6135" tabRatio="893"/>
  </bookViews>
  <sheets>
    <sheet name="Titel" sheetId="45" r:id="rId1"/>
    <sheet name="Inhaltsverzeichnis" sheetId="44" r:id="rId2"/>
    <sheet name="Vorbemerkungen" sheetId="55" r:id="rId3"/>
    <sheet name="Methodische Hinweise " sheetId="48" r:id="rId4"/>
    <sheet name="Informationen zur Darstellung" sheetId="49" r:id="rId5"/>
    <sheet name="Grafik 1 " sheetId="50" r:id="rId6"/>
    <sheet name="Grafik 2" sheetId="51" r:id="rId7"/>
    <sheet name="Zus_Übersicht 1 " sheetId="52" r:id="rId8"/>
    <sheet name="Zus_Übersicht 2 " sheetId="53" r:id="rId9"/>
    <sheet name="Tab_1" sheetId="3" r:id="rId10"/>
    <sheet name="Tab_2" sheetId="7" r:id="rId11"/>
    <sheet name="Tab_3" sheetId="8" r:id="rId12"/>
    <sheet name="Tab_4" sheetId="19" r:id="rId13"/>
    <sheet name="Tab_5" sheetId="9" r:id="rId14"/>
    <sheet name="Tab_6" sheetId="40" r:id="rId15"/>
    <sheet name="Tab_7.1" sheetId="39" r:id="rId16"/>
    <sheet name="Tab_7.2" sheetId="42" r:id="rId17"/>
    <sheet name="Tab_7.3" sheetId="43" r:id="rId18"/>
    <sheet name="Tab_8" sheetId="41" r:id="rId19"/>
    <sheet name="Tab_9" sheetId="18" r:id="rId20"/>
    <sheet name="Tab_10" sheetId="20" r:id="rId21"/>
    <sheet name="Tab_11" sheetId="21" r:id="rId22"/>
    <sheet name="Qualitätsbericht" sheetId="54" r:id="rId23"/>
  </sheets>
  <definedNames>
    <definedName name="_xlnm.Print_Area" localSheetId="5">'Grafik 1 '!$A$2:$G$63</definedName>
    <definedName name="_xlnm.Print_Area" localSheetId="6">'Grafik 2'!$A$2:$G$67</definedName>
    <definedName name="_xlnm.Print_Area" localSheetId="4">'Informationen zur Darstellung'!$A$2:$G$34</definedName>
    <definedName name="_xlnm.Print_Area" localSheetId="1">Inhaltsverzeichnis!$A$1:$A$52</definedName>
    <definedName name="_xlnm.Print_Area" localSheetId="3">'Methodische Hinweise '!$A$2:$H$52</definedName>
    <definedName name="_xlnm.Print_Area" localSheetId="22">Qualitätsbericht!$A$2:$H$59</definedName>
    <definedName name="_xlnm.Print_Area" localSheetId="9">Tab_1!$A$2:$S$44</definedName>
    <definedName name="_xlnm.Print_Area" localSheetId="20">Tab_10!$A$2:$P$34</definedName>
    <definedName name="_xlnm.Print_Area" localSheetId="21">Tab_11!$A$2:$P$29</definedName>
    <definedName name="_xlnm.Print_Area" localSheetId="10">Tab_2!$A$2:$U$44</definedName>
    <definedName name="_xlnm.Print_Area" localSheetId="11">Tab_3!$A$2:$T$44</definedName>
    <definedName name="_xlnm.Print_Area" localSheetId="12">Tab_4!$A$2:$R$42</definedName>
    <definedName name="_xlnm.Print_Area" localSheetId="13">Tab_5!$A$2:$R$39</definedName>
    <definedName name="_xlnm.Print_Area" localSheetId="14">Tab_6!$A$2:$L$396</definedName>
    <definedName name="_xlnm.Print_Area" localSheetId="15">Tab_7.1!$A$2:$P$64</definedName>
    <definedName name="_xlnm.Print_Area" localSheetId="16">Tab_7.2!$A$2:$P$64</definedName>
    <definedName name="_xlnm.Print_Area" localSheetId="17">Tab_7.3!$A$2:$P$64</definedName>
    <definedName name="_xlnm.Print_Area" localSheetId="18">Tab_8!$A$2:$P$72</definedName>
    <definedName name="_xlnm.Print_Area" localSheetId="19">Tab_9!$A$2:$L$33</definedName>
    <definedName name="_xlnm.Print_Area" localSheetId="2">Vorbemerkungen!$A$2:$H$59</definedName>
    <definedName name="_xlnm.Print_Area" localSheetId="7">'Zus_Übersicht 1 '!$A$2:$J$34</definedName>
    <definedName name="_xlnm.Print_Area" localSheetId="8">'Zus_Übersicht 2 '!$A$2:$P$44</definedName>
    <definedName name="_xlnm.Print_Titles" localSheetId="14">Tab_6!$8:$14</definedName>
    <definedName name="Print_Area" localSheetId="9">Tab_1!$A$2:$L$44</definedName>
    <definedName name="Print_Area" localSheetId="20">Tab_10!$A$2:$G$36</definedName>
    <definedName name="Print_Area" localSheetId="21">Tab_11!$A$2:$G$28</definedName>
    <definedName name="Print_Area" localSheetId="10">Tab_2!$A$2:$M$45</definedName>
    <definedName name="Print_Area" localSheetId="11">Tab_3!$A$2:$J$45</definedName>
    <definedName name="Print_Area" localSheetId="12">Tab_4!$A$2:$J$35</definedName>
    <definedName name="Print_Area" localSheetId="13">Tab_5!$A$2:$I$37</definedName>
    <definedName name="Print_Area" localSheetId="15">Tab_7.1!$A$2:$T$32</definedName>
    <definedName name="Print_Area" localSheetId="16">Tab_7.2!$A$2:$P$32</definedName>
    <definedName name="Print_Area" localSheetId="17">Tab_7.3!$A$2:$P$31</definedName>
    <definedName name="Print_Area" localSheetId="19">Tab_9!$A$2:$G$31</definedName>
    <definedName name="Print_Titles" localSheetId="9">Tab_1!$2:$10</definedName>
    <definedName name="Print_Titles" localSheetId="10">Tab_2!$2:$10</definedName>
  </definedNames>
  <calcPr calcId="145621"/>
</workbook>
</file>

<file path=xl/sharedStrings.xml><?xml version="1.0" encoding="utf-8"?>
<sst xmlns="http://schemas.openxmlformats.org/spreadsheetml/2006/main" count="3909" uniqueCount="844">
  <si>
    <t>Gewinnfälle</t>
  </si>
  <si>
    <t>Verlustfälle</t>
  </si>
  <si>
    <t>Insgesamt</t>
  </si>
  <si>
    <t>Land- und Forstwirtschaft</t>
  </si>
  <si>
    <t>2 500</t>
  </si>
  <si>
    <t>5 000</t>
  </si>
  <si>
    <t>10 000</t>
  </si>
  <si>
    <t>15 000</t>
  </si>
  <si>
    <t>50 000</t>
  </si>
  <si>
    <t>100 000</t>
  </si>
  <si>
    <t>250 000</t>
  </si>
  <si>
    <t xml:space="preserve"> -</t>
  </si>
  <si>
    <t>weniger als</t>
  </si>
  <si>
    <t>selbständiger Arbeit</t>
  </si>
  <si>
    <t>Vermietung und 
Verpachtung</t>
  </si>
  <si>
    <t>Rechtsformen insgesamt</t>
  </si>
  <si>
    <t>Anzahl der
Beteiligten</t>
  </si>
  <si>
    <t>über</t>
  </si>
  <si>
    <t>Art der Beteiligung</t>
  </si>
  <si>
    <t>Komplementär</t>
  </si>
  <si>
    <t>Kommanditist</t>
  </si>
  <si>
    <t>Treuhänder</t>
  </si>
  <si>
    <t>persönlich haftender 
Gesellschafter einer OHG</t>
  </si>
  <si>
    <t>Gesellschafter/ Gemeinschafter,
der nicht Mitunternehmer ist,
ohne Haftungsbeschränkung</t>
  </si>
  <si>
    <t>Körperschaft</t>
  </si>
  <si>
    <t>Personengesellschaft ohne
unmittelbar oder mittelbar
beteiligter Körperschaft</t>
  </si>
  <si>
    <t>Einkünfte aus…</t>
  </si>
  <si>
    <t>davon</t>
  </si>
  <si>
    <t>Summe der Einkünfte 
von … bis unter … EUR</t>
  </si>
  <si>
    <t>3 Summe der Einkünfte nach Rechtsformen und Anzahl der Beteiligten</t>
  </si>
  <si>
    <t>Natürliche Person</t>
  </si>
  <si>
    <t>Personengesellschaft mit 
unmittelbar oder mittelbar
beteiligter Körperschaft</t>
  </si>
  <si>
    <t>sonstiger Mitunternehmer
ohne Haftungsbeschränkung</t>
  </si>
  <si>
    <t>Gesellschafter/ Gemeinschafter,
der nicht Mitunternehmer ist,
mit Haftungsbeschränkung i.S.d. § 15a EStG</t>
  </si>
  <si>
    <t>4 Summe der Einkünfte nach Einkunftsarten und Rechtsformen</t>
  </si>
  <si>
    <t>5 Summe der Einkünfte nach Einkunftsarten und Anzahl der Beteiligten</t>
  </si>
  <si>
    <t>Rechtsform</t>
  </si>
  <si>
    <t>Art des Beteiligten</t>
  </si>
  <si>
    <t>A</t>
  </si>
  <si>
    <t>01</t>
  </si>
  <si>
    <t>02</t>
  </si>
  <si>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</si>
  <si>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</si>
  <si>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</si>
  <si>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</si>
  <si>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</si>
  <si>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</si>
  <si>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</si>
  <si>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</si>
  <si>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</si>
  <si>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</si>
  <si>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</si>
  <si>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</si>
  <si>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Erzbergbau</t>
  </si>
  <si>
    <t>Verarbeitendes Gewerbe</t>
  </si>
  <si>
    <t>Tabakverarbeitung</t>
  </si>
  <si>
    <t>Herstellung von chemischen Erzeugnissen</t>
  </si>
  <si>
    <t>Herstellung von Gummi- und Kunststoffwaren</t>
  </si>
  <si>
    <t>Metallerzeugung und -bearbeitung</t>
  </si>
  <si>
    <t>Herstellung von Metallerzeugnissen</t>
  </si>
  <si>
    <t>Maschinenbau</t>
  </si>
  <si>
    <t>Sonstiger Fahrzeugbau</t>
  </si>
  <si>
    <t>Energieversorgung</t>
  </si>
  <si>
    <t>Gastgewerbe</t>
  </si>
  <si>
    <t>Schifffahrt</t>
  </si>
  <si>
    <t>Luftfahrt</t>
  </si>
  <si>
    <t>Grundstücks- und Wohnungswesen</t>
  </si>
  <si>
    <t>Forschung und Entwicklung</t>
  </si>
  <si>
    <t>Erziehung und Unterricht</t>
  </si>
  <si>
    <t>Erbringung von sonstigen Dienstleistungen</t>
  </si>
  <si>
    <t xml:space="preserve">Insgesamt   </t>
  </si>
  <si>
    <t>Inhalt</t>
  </si>
  <si>
    <t>Land- und Forstwirtschaft, Fischerei</t>
  </si>
  <si>
    <t>Forstwirtschaft und Holzeinschlag</t>
  </si>
  <si>
    <t>Fischerei und Aquakultur</t>
  </si>
  <si>
    <t>Bergbau und Gewinnung von Steinen und Erden</t>
  </si>
  <si>
    <t>Kohlenbergbau</t>
  </si>
  <si>
    <t>Gewinnung von Erdöl und Erdgas</t>
  </si>
  <si>
    <t>Getränkeherstellung</t>
  </si>
  <si>
    <t>Herstellung von Textilien</t>
  </si>
  <si>
    <t>Herstellung von Bekleidung</t>
  </si>
  <si>
    <t>Herstellung von Leder, Lederwaren und Schuhen</t>
  </si>
  <si>
    <t>Herstellung von Papier, Pappe und Waren daraus</t>
  </si>
  <si>
    <t>Kokerei und Mineralölverarbeitung</t>
  </si>
  <si>
    <t>Herstellung von pharmazeutischen Erzeugnissen</t>
  </si>
  <si>
    <t>Herstellung von Möbeln</t>
  </si>
  <si>
    <t>Herstellung von sonstigen Waren</t>
  </si>
  <si>
    <t>Wasserversorgung</t>
  </si>
  <si>
    <t>Abwasserentsorgung</t>
  </si>
  <si>
    <t>Baugewerbe</t>
  </si>
  <si>
    <t>Hochbau</t>
  </si>
  <si>
    <t>Tiefbau</t>
  </si>
  <si>
    <t>Großhandel (ohne Handel mit Kraftfahrzeugen)</t>
  </si>
  <si>
    <t>Verkehr und Lagerei</t>
  </si>
  <si>
    <t>Post-, Kurier- und Expressdienste</t>
  </si>
  <si>
    <t>Beherbergung</t>
  </si>
  <si>
    <t>Gastronomie</t>
  </si>
  <si>
    <t>Information und Kommunikation</t>
  </si>
  <si>
    <t>Verlagswesen</t>
  </si>
  <si>
    <t>Rundfunkveranstalter</t>
  </si>
  <si>
    <t>Telekommunikation</t>
  </si>
  <si>
    <t>Informationsdienstleistungen</t>
  </si>
  <si>
    <t>Erbringung von Finanzdienstleistungen</t>
  </si>
  <si>
    <t>Rechts- und Steuerberatung, Wirtschaftsprüfung</t>
  </si>
  <si>
    <t>Werbung und Marktforschung</t>
  </si>
  <si>
    <t>Veterinärwesen</t>
  </si>
  <si>
    <t>Vermietung von beweglichen Sachen</t>
  </si>
  <si>
    <t>Wach- und Sicherheitsdienste sowie Detekteien</t>
  </si>
  <si>
    <t>P</t>
  </si>
  <si>
    <t>Q</t>
  </si>
  <si>
    <t>Gesundheits- und Sozialwesen</t>
  </si>
  <si>
    <t>Gesundheitswesen</t>
  </si>
  <si>
    <t>Heime (ohne Erholungs- und Ferienheime)</t>
  </si>
  <si>
    <t>Sozialwesen (ohne Heime)</t>
  </si>
  <si>
    <t>R</t>
  </si>
  <si>
    <t>Kunst, Unterhaltung und Erholung</t>
  </si>
  <si>
    <t>Spiel-, Wett- und Lotteriewesen</t>
  </si>
  <si>
    <t>S</t>
  </si>
  <si>
    <t>Reparatur von DV-geräten und Gebrauchsgütern</t>
  </si>
  <si>
    <t>Wasserversorgung; Abwasser- und Abfallentsorgung und Beseitigung 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</si>
  <si>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</si>
  <si>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</si>
  <si>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</si>
  <si>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</si>
  <si>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Landwirtschaft, Jagd und damit verbundene Tätigkeiten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</si>
  <si>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</si>
  <si>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</si>
  <si>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</si>
  <si>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Herstellung von Holz-, Flecht-, Korb- und Korkwaren (ohne Möbel)</t>
  </si>
  <si>
    <t>Herstellung von Druckerzeugnissen; Vervielfältigung von bespielten Ton-, Bild- und Datenträgern</t>
  </si>
  <si>
    <t>Herstellung von Glas, Glaswaren, Keramik, Verarbeitung von Steinen und Erden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</si>
  <si>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</si>
  <si>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</si>
  <si>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</si>
  <si>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Sammlung, Behandlung und Beseitigung von Abfällen; Rückgewinnung</t>
  </si>
  <si>
    <t>Beseitigung von Umweltverschmutzungen und sonstige Entsorgung</t>
  </si>
  <si>
    <t>Vorbereitende Baustellenarbeiten, Bauinstallation und sonstiges Ausbaugewerbe</t>
  </si>
  <si>
    <t>Einzelhandel (ohne Handel mit Kraftfahrzeugen)</t>
  </si>
  <si>
    <t>Landverkehr und Transport in Rohrfernleitungen</t>
  </si>
  <si>
    <t>Lagerei sowie Erbringung von sonstigen Dienstleistungen für den Verkehr</t>
  </si>
  <si>
    <t>Herstellung, Verleih und Vertrieb von Filmen, Fernsehprogrammen; Kinos; Tonstudios und Verlegen von Musik</t>
  </si>
  <si>
    <t>Erbringung von Dienstleistungen der Informationstechnologie</t>
  </si>
  <si>
    <t>Versicherungen, Rückversicherungen und Pensionskassen (ohne Sozialversicherung)</t>
  </si>
  <si>
    <t>Mit Finanz- und Versicherungsdienstleistungen verbundene Tätigkeiten</t>
  </si>
  <si>
    <t>Verwaltung und Führung von Unternehmen und Betrieben; Unternehmensberatung</t>
  </si>
  <si>
    <t>Sonstige freiberufliche, wissenschaftliche und technische Tätigkeiten</t>
  </si>
  <si>
    <t>Vermittlung und Überlassung von Arbeitskräften</t>
  </si>
  <si>
    <t>Reisebüros, Reiseveranstalter, Erbringung sonstiger Reservierungsdienstleistungen</t>
  </si>
  <si>
    <t>Gebäudebetreuung; Garten- und Landschaftsbau</t>
  </si>
  <si>
    <t>Kreative, künstlerische und unterhaltende Tätigkeiten</t>
  </si>
  <si>
    <t>Bibliotheken, Archive, Museen, botanische und zoologische Gärten</t>
  </si>
  <si>
    <t>Erbringung von Dienstleistungen des Sports, der Unterhaltung und der Erholung</t>
  </si>
  <si>
    <t>Interessenvertretungen sowie kirchliche und sonstige religiöse Vereinigungen (ohne Sozialwesen und Sport)</t>
  </si>
  <si>
    <t>Erbringung von sonstigen überwiegend persönlichen Dienstleistungen</t>
  </si>
  <si>
    <t>03</t>
  </si>
  <si>
    <t>05</t>
  </si>
  <si>
    <t>06</t>
  </si>
  <si>
    <t>07</t>
  </si>
  <si>
    <t>08</t>
  </si>
  <si>
    <t>09</t>
  </si>
  <si>
    <t>Reparatur und Installation von Maschinen und Ausrüstungen</t>
  </si>
  <si>
    <t>Erbringung von wirtschaftlichen Dienstleistungen für Unternehmen und Privatpersonen anderweitig nicht genannt</t>
  </si>
  <si>
    <t>Architektur- und Ingenieurbüros; technische, physikalische und chemische Untersuchung</t>
  </si>
  <si>
    <t>Handel mit Kraftfahrzeugen; Instandhaltung und Reparatur von Kraftfahrzeugen</t>
  </si>
  <si>
    <t>1 Mill.</t>
  </si>
  <si>
    <t>5 Mill.</t>
  </si>
  <si>
    <t>und mehr</t>
  </si>
  <si>
    <t>2 Summe der Einkünfte der Personengesellschaften und Gemeinschaften nach Rechtsformen und Größenklassen der Summe der Einkünfte</t>
  </si>
  <si>
    <t xml:space="preserve">1 Einkünfte der Personengesellschaften und Gemeinschaften nach Einkunftsarten und </t>
  </si>
  <si>
    <t>Einkünfte nur aus…</t>
  </si>
  <si>
    <t>Einkünfte aus
mehreren Einkunftsarten</t>
  </si>
  <si>
    <t>D</t>
  </si>
  <si>
    <t xml:space="preserve"> </t>
  </si>
  <si>
    <t>01.1</t>
  </si>
  <si>
    <t>Anbau einjähriger Pflanzen</t>
  </si>
  <si>
    <t>01.2</t>
  </si>
  <si>
    <t>Anbau mehrjähriger Pflanzen</t>
  </si>
  <si>
    <t>01.3</t>
  </si>
  <si>
    <t>Betrieb von Baumschulen sowie Anbau von Pflanzen zu Vermehrungszwecken</t>
  </si>
  <si>
    <t>01.4</t>
  </si>
  <si>
    <t>Tierhaltung</t>
  </si>
  <si>
    <t>01.5</t>
  </si>
  <si>
    <t>Gemischte Landwirtschaft</t>
  </si>
  <si>
    <t>01.6</t>
  </si>
  <si>
    <t>Erbringung von landwirtschaftlichen Dienstleistungen</t>
  </si>
  <si>
    <t>01.7</t>
  </si>
  <si>
    <t>Jagd, Fallenstellerei und damit verbundene Tätigkeiten</t>
  </si>
  <si>
    <t>02.1</t>
  </si>
  <si>
    <t xml:space="preserve">Forstwirtschaft </t>
  </si>
  <si>
    <t>02.2</t>
  </si>
  <si>
    <t>Holzeinschlag</t>
  </si>
  <si>
    <t>02.3</t>
  </si>
  <si>
    <t>Sammeln von wild wachsenden Produkten (ohne Holz)</t>
  </si>
  <si>
    <t>02.4</t>
  </si>
  <si>
    <t>Erbringung von Dienstleistungen für Forstwirtschaft und Holzeinschlag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</si>
  <si>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</si>
  <si>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</si>
  <si>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</si>
  <si>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</si>
  <si>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</si>
  <si>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</si>
  <si>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</si>
  <si>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</si>
  <si>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</si>
  <si>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</si>
  <si>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</si>
  <si>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</si>
  <si>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</si>
  <si>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</si>
  <si>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</si>
  <si>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NE-Metallerzbergbau</t>
  </si>
  <si>
    <t>08.1</t>
  </si>
  <si>
    <t>Gewinnung von Natursteinen, Kies, Sand, Ton und Kaolin</t>
  </si>
  <si>
    <t>08.9</t>
  </si>
  <si>
    <t>09.1</t>
  </si>
  <si>
    <t>Erbringung von Dienstleistungen für die Gewinnung von Erdöl und Erdgas</t>
  </si>
  <si>
    <t>09.9</t>
  </si>
  <si>
    <t>Erbringung von Dienstleistungen für den sonstigen Bergbau und die Gewinnung von Steinen und Erden</t>
  </si>
  <si>
    <t>10.1</t>
  </si>
  <si>
    <t>Schlachten und Fleischverarbeitung</t>
  </si>
  <si>
    <t>10.2</t>
  </si>
  <si>
    <t>Fischverarbeitung</t>
  </si>
  <si>
    <t>10.3</t>
  </si>
  <si>
    <t>Obst- und Gemüseverarbeitung</t>
  </si>
  <si>
    <t>10.4</t>
  </si>
  <si>
    <t>Herstellung von pflanzlichen und tierischen Ölen und Fetten</t>
  </si>
  <si>
    <t>10.5</t>
  </si>
  <si>
    <t>Milchverarbeitung</t>
  </si>
  <si>
    <t>10.6</t>
  </si>
  <si>
    <t>Mahl- und Schälmühlen, Herstellung von Stärke und Stärkeerzeugnissen</t>
  </si>
  <si>
    <t>10.7</t>
  </si>
  <si>
    <t>Herstellung von Back- und Teigwaren</t>
  </si>
  <si>
    <t>10.8</t>
  </si>
  <si>
    <t>Herstellung von sonstigen Nahrungsmitteln</t>
  </si>
  <si>
    <t>10.9</t>
  </si>
  <si>
    <t>Herstellung von Futtermitteln</t>
  </si>
  <si>
    <t>13.1</t>
  </si>
  <si>
    <t>Spinnstoffaufbereitung und Spinnerei</t>
  </si>
  <si>
    <t>13.2</t>
  </si>
  <si>
    <t>Weberei</t>
  </si>
  <si>
    <t>13.3</t>
  </si>
  <si>
    <t>Veredlung von Textilien und Bekleidung</t>
  </si>
  <si>
    <t>13.9</t>
  </si>
  <si>
    <t>Herstellung von sonstigen Textilwaren</t>
  </si>
  <si>
    <t>14.1</t>
  </si>
  <si>
    <t>Herstellung von Bekleidung (ohne Pelzbekleidung)</t>
  </si>
  <si>
    <t>14.2</t>
  </si>
  <si>
    <t>Herstellung von Pelzwaren</t>
  </si>
  <si>
    <t>14.3</t>
  </si>
  <si>
    <t>Herstellung von Bekleidung aus gewirktem und gestricktem Stoff</t>
  </si>
  <si>
    <t>15.1</t>
  </si>
  <si>
    <t>Herstellung von Leder und Lederwaren (ohne Herstellung von Lederbekleidung)</t>
  </si>
  <si>
    <t>15.2</t>
  </si>
  <si>
    <t>Herstellung von Schuhen</t>
  </si>
  <si>
    <t>16.1</t>
  </si>
  <si>
    <t>Säge-, Hobel- und Holzimprägnierwerke</t>
  </si>
  <si>
    <t>16.2</t>
  </si>
  <si>
    <t>Herstellung von sonstigen Holz-, Kork-, Flecht- und Korbwaren (ohne Möbel)</t>
  </si>
  <si>
    <t>17.1</t>
  </si>
  <si>
    <t>Herstellung von Holz- und Zellstoff, Papier, Karton und Pappe</t>
  </si>
  <si>
    <t>17.2</t>
  </si>
  <si>
    <t>Herstellung von Waren aus Papier, Karton und Pappe</t>
  </si>
  <si>
    <t>18.1</t>
  </si>
  <si>
    <t>Herstellung von Druckerzeugnissen</t>
  </si>
  <si>
    <t>18.2</t>
  </si>
  <si>
    <t>Vervielfältigung von bespielten Ton-, Bild- und Datenträgern</t>
  </si>
  <si>
    <t>19.1</t>
  </si>
  <si>
    <t>Kokerei</t>
  </si>
  <si>
    <t>19.2</t>
  </si>
  <si>
    <t>Mineralölverarbeitung</t>
  </si>
  <si>
    <t>20.1</t>
  </si>
  <si>
    <t>Herstellung von chemischen Grundstoffen, Düngemitteln und Stickstoffverbindungen, Kunststoffen in Primärformen und synthetischem Kautschuk in Primärformen</t>
  </si>
  <si>
    <t>20.2</t>
  </si>
  <si>
    <t>Herstellung von Schädlingsbekämpfungs-, Pflanzenschutz- und Desinfektionsmitteln</t>
  </si>
  <si>
    <t>20.3</t>
  </si>
  <si>
    <t>Herstellung von Anstrichmitteln, Druckfarben und Kitten</t>
  </si>
  <si>
    <t>20.4</t>
  </si>
  <si>
    <t>Herstellung von Seifen, Wasch-, Reinigungs- und Körperpflegemitteln sowie von Duftstoffen</t>
  </si>
  <si>
    <t>20.5</t>
  </si>
  <si>
    <t>Herstellung von sonstigen chemischen Erzeugnissen</t>
  </si>
  <si>
    <t>20.6</t>
  </si>
  <si>
    <t>Herstellung von Chemiefasern</t>
  </si>
  <si>
    <t>21.1</t>
  </si>
  <si>
    <t>Herstellung von pharmazeutischen Grundstoffen</t>
  </si>
  <si>
    <t>21.2</t>
  </si>
  <si>
    <t>Herstellung von pharmazeutischen Spezialitäten und sonstigen pharmazeutischen Erzeugnissen</t>
  </si>
  <si>
    <t>22.1</t>
  </si>
  <si>
    <t>Herstellung von Gummiwaren</t>
  </si>
  <si>
    <t>22.2</t>
  </si>
  <si>
    <t>Herstellung von Kunststoffwaren</t>
  </si>
  <si>
    <t>23.1</t>
  </si>
  <si>
    <t>Herstellung von Glas und Glaswaren</t>
  </si>
  <si>
    <t>23.2</t>
  </si>
  <si>
    <t>Herstellung von feuerfesten keramischen Werkstoffen und Waren</t>
  </si>
  <si>
    <t>23.3</t>
  </si>
  <si>
    <t>Herstellung von keramischen Baumaterialien</t>
  </si>
  <si>
    <t>23.4</t>
  </si>
  <si>
    <t>Herstellung von sonstigen Porzellan- und keramischen Erzeugnissen</t>
  </si>
  <si>
    <t>23.5</t>
  </si>
  <si>
    <t>Herstellung von Zement, Kalk und gebranntem Gips</t>
  </si>
  <si>
    <t>23.6</t>
  </si>
  <si>
    <t>Herstellung von Erzeugnissen aus Beton, Zement und Gips</t>
  </si>
  <si>
    <t>23.7</t>
  </si>
  <si>
    <t>Be- und Verarbeitung von Naturwerksteinen und Natursteinen a. n. g.</t>
  </si>
  <si>
    <t>23.9</t>
  </si>
  <si>
    <t>Herstellung von Schleifkörpern und Schleifmitteln auf Unterlage sowie sonstigen Erzeugnissen aus nichtmetallischen Mineralien a. n. g.</t>
  </si>
  <si>
    <t>24.1</t>
  </si>
  <si>
    <t>Erzeugung von Roheisen, Stahl und Ferrolegierungen</t>
  </si>
  <si>
    <t>24.2</t>
  </si>
  <si>
    <t>Herstellung von Stahlrohren, Rohrform-, Rohrverschluss- und Rohrverbindungsstücken aus Stahl</t>
  </si>
  <si>
    <t>24.3</t>
  </si>
  <si>
    <t>Sonstige erste Bearbeitung von Eisen und Stahl</t>
  </si>
  <si>
    <t>24.4</t>
  </si>
  <si>
    <t>Erzeugung und erste Bearbeitung von NE-Metallen</t>
  </si>
  <si>
    <t>24.5</t>
  </si>
  <si>
    <t>Gießereien</t>
  </si>
  <si>
    <t>25.1</t>
  </si>
  <si>
    <t>Stahl- und Leichtmetallbau</t>
  </si>
  <si>
    <t>25.2</t>
  </si>
  <si>
    <t>Herstellung von Metalltanks und -behältern; Herstellung von Heizkörpern und -kesseln für Zentralheizungen</t>
  </si>
  <si>
    <t>25.3</t>
  </si>
  <si>
    <t>Herstellung von Dampfkesseln (ohne Zentralheizungskessel)</t>
  </si>
  <si>
    <t>25.4</t>
  </si>
  <si>
    <t>Herstellung von Waffen und Munition</t>
  </si>
  <si>
    <t>25.5</t>
  </si>
  <si>
    <t>Herstellung von Schmiede-, Press-, Zieh- und Stanzteilen, gewalzten Ringen und pulvermetallurgischen Erzeugnissen</t>
  </si>
  <si>
    <t>25.6</t>
  </si>
  <si>
    <t>Oberflächenveredlung und Wärmebehandlung; Mechanik a. n. g.</t>
  </si>
  <si>
    <t>25.7</t>
  </si>
  <si>
    <t>Herstellung von Schneidwaren, Werkzeugen, Schlössern und Beschlägen aus unedlen Metallen</t>
  </si>
  <si>
    <t>25.9</t>
  </si>
  <si>
    <t>Herstellung von sonstigen Metallwaren</t>
  </si>
  <si>
    <t>26.1</t>
  </si>
  <si>
    <t>Herstellung von elektronischen Bauelementen und Leiterplatten</t>
  </si>
  <si>
    <t>26.2</t>
  </si>
  <si>
    <t>Herstellung von Datenverarbeitungsgeräten und peripheren Geräten</t>
  </si>
  <si>
    <t>26.3</t>
  </si>
  <si>
    <t>Herstellung von Geräten und Einrichtungen der Telekommunikationstechnik</t>
  </si>
  <si>
    <t>26.4</t>
  </si>
  <si>
    <t>Herstellung von Geräten der Unterhaltungselektronik</t>
  </si>
  <si>
    <t>26.5</t>
  </si>
  <si>
    <t>Herstellung von Mess-, Kontroll-, Navigations- u. ä. Instrumenten und Vorrichtungen; Herstellung von Uhren</t>
  </si>
  <si>
    <t>26.6</t>
  </si>
  <si>
    <t>Herstellung von Bestrahlungs- und Elektrotherapiegeräten und elektromedizinischen Geräten</t>
  </si>
  <si>
    <t>26.7</t>
  </si>
  <si>
    <t>Herstellung von optischen und fotografischen Instrumenten und Geräten</t>
  </si>
  <si>
    <t>26.8</t>
  </si>
  <si>
    <t>Herstellung von magnetischen und optischen Datenträgern</t>
  </si>
  <si>
    <t>27.1</t>
  </si>
  <si>
    <t>Herstellung von Elektromotoren, Generatoren, Transformatoren, Elektrizitätsverteilungs- und 
-schalteinrichtungen</t>
  </si>
  <si>
    <t>27.2</t>
  </si>
  <si>
    <t>Herstellung von Batterien und Akkumulatoren</t>
  </si>
  <si>
    <t>27.3</t>
  </si>
  <si>
    <t>Herstellung von Kabeln und elektrischem Installationsmaterial</t>
  </si>
  <si>
    <t>27.4</t>
  </si>
  <si>
    <t>Herstellung von elektrischen Lampen und Leuchten</t>
  </si>
  <si>
    <t>27.5</t>
  </si>
  <si>
    <t>Herstellung von Haushaltsgeräten</t>
  </si>
  <si>
    <t>27.9</t>
  </si>
  <si>
    <t>Herstellung von sonstigen elektrischen Ausrüstungen und Geräten a. n. g.</t>
  </si>
  <si>
    <t>28.1</t>
  </si>
  <si>
    <t>Herstellung von nicht wirtschaftszweigspezifischen Maschinen</t>
  </si>
  <si>
    <t>28.2</t>
  </si>
  <si>
    <t>Herstellung von sonstigen nicht wirtschaftszweigspezifischen Maschinen</t>
  </si>
  <si>
    <t>28.3</t>
  </si>
  <si>
    <t>Herstellung von land- und forstwirtschaftlichen Maschinen</t>
  </si>
  <si>
    <t>28.4</t>
  </si>
  <si>
    <t>Herstellung von Werkzeugmaschinen</t>
  </si>
  <si>
    <t>28.9</t>
  </si>
  <si>
    <t>Herstellung von Maschinen für sonstige bestimmte Wirtschaftszweige</t>
  </si>
  <si>
    <t>29.1</t>
  </si>
  <si>
    <t>Herstellung von Kraftwagen und Kraftwagenmotoren</t>
  </si>
  <si>
    <t>29.2</t>
  </si>
  <si>
    <t>Herstellung von Karosserien, Aufbauten und Anhängern</t>
  </si>
  <si>
    <t>29.3</t>
  </si>
  <si>
    <t>Herstellung von Teilen und Zubehör für Kraftwagen</t>
  </si>
  <si>
    <t>30.1</t>
  </si>
  <si>
    <t>Schiff- und Bootsbau</t>
  </si>
  <si>
    <t>30.2</t>
  </si>
  <si>
    <t>Schienenfahrzeugbau</t>
  </si>
  <si>
    <t>30.3</t>
  </si>
  <si>
    <t>Luft- und Raumfahrzeugbau</t>
  </si>
  <si>
    <t>30.4</t>
  </si>
  <si>
    <t>Herstellung von militärischen Kampffahrzeugen</t>
  </si>
  <si>
    <t>30.9</t>
  </si>
  <si>
    <t>Herstellung von Fahrzeugen a. n. g.</t>
  </si>
  <si>
    <t>32.1</t>
  </si>
  <si>
    <t>Herstellung von Münzen, Schmuck und ähnlichen Erzeugnissen</t>
  </si>
  <si>
    <t>32.2</t>
  </si>
  <si>
    <t>Herstellung von Musikinstrumenten</t>
  </si>
  <si>
    <t>32.3</t>
  </si>
  <si>
    <t>Herstellung von Sportgeräten</t>
  </si>
  <si>
    <t>32.4</t>
  </si>
  <si>
    <t>Herstellung von Spielwaren</t>
  </si>
  <si>
    <t>32.5</t>
  </si>
  <si>
    <t>Herstellung von medizinischen und zahnmedizinischen Apparaten und Materialien</t>
  </si>
  <si>
    <t>32.9</t>
  </si>
  <si>
    <t>Herstellung von Erzeugnissen a. n. g.</t>
  </si>
  <si>
    <t>33.1</t>
  </si>
  <si>
    <t>Reparatur von Metallerzeugnissen, Maschinen und Ausrüstungen</t>
  </si>
  <si>
    <t>33.2</t>
  </si>
  <si>
    <t>Installation von Maschinen und Ausrüstungen a. n. g.</t>
  </si>
  <si>
    <t>35.1</t>
  </si>
  <si>
    <t>Elektrizitätsversorgung</t>
  </si>
  <si>
    <t>35.2</t>
  </si>
  <si>
    <t>Gasversorgung</t>
  </si>
  <si>
    <t>35.3</t>
  </si>
  <si>
    <t>Wärme- und Kälteversorgung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</si>
  <si>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</si>
  <si>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</si>
  <si>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</si>
  <si>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</si>
  <si>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</si>
  <si>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</si>
  <si>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</si>
  <si>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Erschließung von Grundstücken; Bauträger</t>
  </si>
  <si>
    <t>41.2</t>
  </si>
  <si>
    <t>Bau von Gebäuden</t>
  </si>
  <si>
    <t>42.1</t>
  </si>
  <si>
    <t>Bau von Straßen und Bahnverkehrsstrecken</t>
  </si>
  <si>
    <t>42.2</t>
  </si>
  <si>
    <t>Leitungstiefbau und Kläranlagenbau</t>
  </si>
  <si>
    <t>42.9</t>
  </si>
  <si>
    <t>Sonstiger Tiefbau</t>
  </si>
  <si>
    <t>43.1</t>
  </si>
  <si>
    <t xml:space="preserve">Abbrucharbeiten und vorbereitende Baustellenarbeiten 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</si>
  <si>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</si>
  <si>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</si>
  <si>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</si>
  <si>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</si>
  <si>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</si>
  <si>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</si>
  <si>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</si>
  <si>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</si>
  <si>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</si>
  <si>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Instandhaltung und Reparatur von Kraftwagen</t>
  </si>
  <si>
    <t>45.3</t>
  </si>
  <si>
    <t>Handel mit Kraftwagenteilen und -zubehör</t>
  </si>
  <si>
    <t>45.4</t>
  </si>
  <si>
    <t>Handel mit Krafträdern, Kraftradteilen und -zubehör; Instandhaltung und Reparatur von Krafträdern</t>
  </si>
  <si>
    <t>46.1</t>
  </si>
  <si>
    <t>Handelsvermittlung</t>
  </si>
  <si>
    <t>46.2</t>
  </si>
  <si>
    <t>Großhandel mit landwirtschaftlichen Grundstoffen und lebenden Tieren</t>
  </si>
  <si>
    <t>46.3</t>
  </si>
  <si>
    <t>Großhandel mit Nahrungs- und Genussmitteln, Getränken und Tabakwaren</t>
  </si>
  <si>
    <t>46.4</t>
  </si>
  <si>
    <t>Großhandel mit Gebrauchs- und Verbrauchsgütern</t>
  </si>
  <si>
    <t>46.5</t>
  </si>
  <si>
    <t>Großhandel mit Geräten der Informations- und Kommunikationstechnik</t>
  </si>
  <si>
    <t>46.6</t>
  </si>
  <si>
    <t>Großhandel mit sonstigen Maschinen, Ausrüstungen und Zubehör</t>
  </si>
  <si>
    <t>46.7</t>
  </si>
  <si>
    <t>Sonstiger Großhandel</t>
  </si>
  <si>
    <t>46.9</t>
  </si>
  <si>
    <t>Großhandel ohne ausgeprägten Schwerpunkt</t>
  </si>
  <si>
    <t>47.1</t>
  </si>
  <si>
    <t>Einzelhandel mit Waren verschiedener Art (in Verkaufsräumen)</t>
  </si>
  <si>
    <t>47.2</t>
  </si>
  <si>
    <t>Einzelhandel mit Nahrungs- und Genussmitteln, Getränken und Tabakwaren (in Verkaufsräumen)</t>
  </si>
  <si>
    <t>47.3</t>
  </si>
  <si>
    <t>Einzelhandel mit Motorenkraftstoffen (Tankstellen)</t>
  </si>
  <si>
    <t>47.4</t>
  </si>
  <si>
    <t>Einzelhandel mit Geräten der Informations- und Kommunikationstechnik (in Verkaufsräumen)</t>
  </si>
  <si>
    <t>47.5</t>
  </si>
  <si>
    <t>Einzelhandel mit sonstigen Haushaltsgeräten, Textilien, Heimwerker- und Einrichtungsbedarf (in Verkaufsräumen)</t>
  </si>
  <si>
    <t>47.6</t>
  </si>
  <si>
    <t>Einzelhandel mit Verlagsprodukten, Sportausrüstungen und Spielwaren (in Verkaufsräumen)</t>
  </si>
  <si>
    <t>47.7</t>
  </si>
  <si>
    <t>Einzelhandel mit sonstigen Gütern (in Verkaufsräumen)</t>
  </si>
  <si>
    <t>47.8</t>
  </si>
  <si>
    <t>Einzelhandel an Verkaufsständen und auf Märkten</t>
  </si>
  <si>
    <t>47.9</t>
  </si>
  <si>
    <t>Einzelhandel, nicht in Verkaufsräumen, an Verkaufsständen oder auf Märkten</t>
  </si>
  <si>
    <t>49.1</t>
  </si>
  <si>
    <t>Personenbeförderung im Eisenbahnfernverkehr</t>
  </si>
  <si>
    <t>49.2</t>
  </si>
  <si>
    <t xml:space="preserve">Güterbeförderung im Eisenbahnverkehr </t>
  </si>
  <si>
    <t>49.3</t>
  </si>
  <si>
    <t>Sonstige Personenbeförderung im Landverkehr</t>
  </si>
  <si>
    <t>49.4</t>
  </si>
  <si>
    <t>Güterbeförderung im Straßenverkehr, Umzugstransporte</t>
  </si>
  <si>
    <t>49.5</t>
  </si>
  <si>
    <t>Transport in Rohrfernleitungen</t>
  </si>
  <si>
    <t>50.1</t>
  </si>
  <si>
    <t>Personenbeförderung in der See- und Küstenschifffahrt</t>
  </si>
  <si>
    <t>50.2</t>
  </si>
  <si>
    <t>Güterbeförderung in der See- und Küstenschifffahrt</t>
  </si>
  <si>
    <t>50.3</t>
  </si>
  <si>
    <t>Personenbeförderung in der Binnenschifffahrt</t>
  </si>
  <si>
    <t>50.4</t>
  </si>
  <si>
    <t>Güterbeförderung in der Binnenschifffahrt</t>
  </si>
  <si>
    <t>51.1</t>
  </si>
  <si>
    <t>Personenbeförderung in der Luftfahrt</t>
  </si>
  <si>
    <t>51.2</t>
  </si>
  <si>
    <t>Güterbeförderung in der Luftfahrt und Raumtransport</t>
  </si>
  <si>
    <t>52.1</t>
  </si>
  <si>
    <t>Lagerei</t>
  </si>
  <si>
    <t>52.2</t>
  </si>
  <si>
    <t>Erbringung von sonstigen Dienstleistungen für den Verkehr</t>
  </si>
  <si>
    <t>53.1</t>
  </si>
  <si>
    <t>Postdienste von Universaldienstleistungsanbietern</t>
  </si>
  <si>
    <t>53.2</t>
  </si>
  <si>
    <t>Sonstige Post-, Kurier- und Expressdienste</t>
  </si>
  <si>
    <t>55.1</t>
  </si>
  <si>
    <t>Hotels, Gasthöfe und Pensionen</t>
  </si>
  <si>
    <t>55.2</t>
  </si>
  <si>
    <t>Ferienunterkünfte und ähnliche Beherbergungsstätten</t>
  </si>
  <si>
    <t>55.3</t>
  </si>
  <si>
    <t>Campingplätze</t>
  </si>
  <si>
    <t>55.9</t>
  </si>
  <si>
    <t>Sonstige Beherbergungsstätten</t>
  </si>
  <si>
    <t>56.1</t>
  </si>
  <si>
    <t>Restaurants, Gaststätten, Imbissstuben, Cafés, Eissalons u. Ä.</t>
  </si>
  <si>
    <t>56.2</t>
  </si>
  <si>
    <t>Caterer und Erbringung sonstiger Verpflegungsdienstleistungen</t>
  </si>
  <si>
    <t>56.3</t>
  </si>
  <si>
    <t>Ausschank von Getränken</t>
  </si>
  <si>
    <t>58.1</t>
  </si>
  <si>
    <t>Verlegen von Büchern und Zeitschriften; sonstiges Verlagswesen (ohne Software)</t>
  </si>
  <si>
    <t>58.2</t>
  </si>
  <si>
    <t>Verlegen von Software</t>
  </si>
  <si>
    <t>59.1</t>
  </si>
  <si>
    <t>Herstellung von Filmen und Fernsehprogrammen, deren Verleih und Vertrieb; Kinos</t>
  </si>
  <si>
    <t>59.2</t>
  </si>
  <si>
    <t>Tonstudios; Herstellung von Hörfunkbeiträgen; Verlegen von bespielten Tonträgern und Musikalien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</si>
  <si>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</si>
  <si>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</si>
  <si>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</si>
  <si>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</si>
  <si>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</si>
  <si>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</si>
  <si>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</si>
  <si>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Drahtlose Telekommunikation</t>
  </si>
  <si>
    <t>61.3</t>
  </si>
  <si>
    <t>Satellitentelekommunikation</t>
  </si>
  <si>
    <t>61.9</t>
  </si>
  <si>
    <t>Sonstige Telekommunikation</t>
  </si>
  <si>
    <t>63.1</t>
  </si>
  <si>
    <t>Datenverarbeitung, Hosting und damit verbundene Tätigkeiten; Webportale</t>
  </si>
  <si>
    <t>63.9</t>
  </si>
  <si>
    <t>Erbringung von sonstigen Informationsdienstleistungen</t>
  </si>
  <si>
    <t>64.1</t>
  </si>
  <si>
    <t>Zentralbanken und Kreditinstitute</t>
  </si>
  <si>
    <t>64.2</t>
  </si>
  <si>
    <t>Beteiligungsgesellschaften</t>
  </si>
  <si>
    <t>64.3</t>
  </si>
  <si>
    <t>Treuhand- und sonstige Fonds und ähnliche Finanzinstitutionen</t>
  </si>
  <si>
    <t>64.9</t>
  </si>
  <si>
    <t>Sonstige Finanzierungsinstitutionen</t>
  </si>
  <si>
    <t>65.1</t>
  </si>
  <si>
    <t>Versicherungen</t>
  </si>
  <si>
    <t>65.2</t>
  </si>
  <si>
    <t>Rückversicherungen</t>
  </si>
  <si>
    <t>65.3</t>
  </si>
  <si>
    <t>Pensionskassen und Pensionsfonds</t>
  </si>
  <si>
    <t>66.1</t>
  </si>
  <si>
    <t>Mit Finanzdienstleistungen verbundene Tätigkeiten</t>
  </si>
  <si>
    <t>66.2</t>
  </si>
  <si>
    <t>Mit Versicherungsdienstleistungen und Pensionskassen verbundene Tätigkeiten</t>
  </si>
  <si>
    <t>66.3</t>
  </si>
  <si>
    <t>Fondsmanagement</t>
  </si>
  <si>
    <t>68.1</t>
  </si>
  <si>
    <t>Kauf und Verkauf von eigenen Grundstücken, Gebäuden und Wohnungen</t>
  </si>
  <si>
    <t>68.2</t>
  </si>
  <si>
    <t>Vermietung, Verpachtung von eigenen oder geleasten Grundstücken, Gebäuden und Wohnungen</t>
  </si>
  <si>
    <t>68.3</t>
  </si>
  <si>
    <t>Vermittlung und Verwaltung von Grundstücken, Gebäuden und Wohnungen für Dritte</t>
  </si>
  <si>
    <t>69.1</t>
  </si>
  <si>
    <t>Rechtsberatung</t>
  </si>
  <si>
    <t>69.2</t>
  </si>
  <si>
    <t>Wirtschaftsprüfung und Steuerberatung; Buchführung</t>
  </si>
  <si>
    <t>70.1</t>
  </si>
  <si>
    <t>Verwaltung und Führung von Unternehmen und Betrieben</t>
  </si>
  <si>
    <t>70.2</t>
  </si>
  <si>
    <t>Public-Relations- und Unternehmensberatung</t>
  </si>
  <si>
    <t>71.1</t>
  </si>
  <si>
    <t>Architektur- und Ingenieurbüros</t>
  </si>
  <si>
    <t>71.2</t>
  </si>
  <si>
    <t>Technische, physikalische und chemische Untersuchung</t>
  </si>
  <si>
    <t>72.1</t>
  </si>
  <si>
    <t>Forschung und Entwicklung im Bereich Natur-, Ingenieur-, Agrarwissenschaften und Medizin</t>
  </si>
  <si>
    <t>72.2</t>
  </si>
  <si>
    <t>Forschung und Entwicklung im Bereich Rechts-, Wirtschafts- und Sozialwissenschaften sowie im Bereich Sprach-, Kultur- und Kunstwissenschaften</t>
  </si>
  <si>
    <t>73.1</t>
  </si>
  <si>
    <t>Werbung</t>
  </si>
  <si>
    <t>73.2</t>
  </si>
  <si>
    <t>Markt- und Meinungsforschung</t>
  </si>
  <si>
    <t>74.1</t>
  </si>
  <si>
    <t>Ateliers für Textil-, Schmuck-, Grafik- u. ä. Design</t>
  </si>
  <si>
    <t>74.2</t>
  </si>
  <si>
    <t>Fotografie und Fotolabors</t>
  </si>
  <si>
    <t>74.3</t>
  </si>
  <si>
    <t>Übersetzen und Dolmetschen</t>
  </si>
  <si>
    <t>74.9</t>
  </si>
  <si>
    <t>Sonstige freiberufliche, wissenschaftliche und technische Tätigkeiten a. n. g.</t>
  </si>
  <si>
    <t>77.1</t>
  </si>
  <si>
    <t>Vermietung von Kraftwagen</t>
  </si>
  <si>
    <t>77.2</t>
  </si>
  <si>
    <t>Vermietung von Gebrauchsgütern</t>
  </si>
  <si>
    <t>77.3</t>
  </si>
  <si>
    <t>Vermietung von Maschinen, Geräten und sonstigen beweglichen Sachen</t>
  </si>
  <si>
    <t>77.4</t>
  </si>
  <si>
    <t>Leasing von nichtfinanziellen immateriellen Vermögensgegenständen (ohne Copyrights)</t>
  </si>
  <si>
    <t>78.1</t>
  </si>
  <si>
    <t>Vermittlung von Arbeitskräften</t>
  </si>
  <si>
    <t>78.2</t>
  </si>
  <si>
    <t>Befristete Überlassung von Arbeitskräften</t>
  </si>
  <si>
    <t>78.3</t>
  </si>
  <si>
    <t>Sonstige Überlassung von Arbeitskräften</t>
  </si>
  <si>
    <t>79.1</t>
  </si>
  <si>
    <t>Reisebüros und Reiseveranstalter</t>
  </si>
  <si>
    <t>79.9</t>
  </si>
  <si>
    <t>Erbringung sonstiger Reservierungsdienstleistungen</t>
  </si>
  <si>
    <t>80.1</t>
  </si>
  <si>
    <t>Private Wach- und Sicherheitsdienste</t>
  </si>
  <si>
    <t>80.2</t>
  </si>
  <si>
    <t>Sicherheitsdienste mithilfe von Überwachungs- und Alarmsystemen</t>
  </si>
  <si>
    <t>80.3</t>
  </si>
  <si>
    <t>Detekteien</t>
  </si>
  <si>
    <t>81.1</t>
  </si>
  <si>
    <t>Hausmeisterdienste</t>
  </si>
  <si>
    <t>81.2</t>
  </si>
  <si>
    <t>Reinigung von Gebäuden, Straßen und Verkehrsmitteln</t>
  </si>
  <si>
    <t>81.3</t>
  </si>
  <si>
    <t>Garten- und Landschaftsbau sowie Erbringung von sonstigen gärtnerischen Dienstleistungen</t>
  </si>
  <si>
    <t>82.1</t>
  </si>
  <si>
    <t>Sekretariats- und Schreibdienste, Copy-Shops</t>
  </si>
  <si>
    <t>82.2</t>
  </si>
  <si>
    <t>Call Center</t>
  </si>
  <si>
    <t>82.3</t>
  </si>
  <si>
    <t>Messe-, Ausstellungs- und Kongressveranstalter</t>
  </si>
  <si>
    <t>82.9</t>
  </si>
  <si>
    <t>Erbringung sonstiger wirtschaftlicher Dienstleistungen für Unternehmen und Privatpersonen</t>
  </si>
  <si>
    <t>85.1</t>
  </si>
  <si>
    <t>Kindergärten und Vorschulen</t>
  </si>
  <si>
    <t>85.2</t>
  </si>
  <si>
    <t>Grundschulen</t>
  </si>
  <si>
    <t>85.3</t>
  </si>
  <si>
    <t>Weiterführende Schulen</t>
  </si>
  <si>
    <t>85.4</t>
  </si>
  <si>
    <t>Tertiärer und post-sekundärer, nicht tertiärer Unterricht</t>
  </si>
  <si>
    <t>85.5</t>
  </si>
  <si>
    <t>Sonstiger Unterricht</t>
  </si>
  <si>
    <t>85.6</t>
  </si>
  <si>
    <t>Erbringung von Dienstleistungen für den Unterricht</t>
  </si>
  <si>
    <t>86.1</t>
  </si>
  <si>
    <t>Krankenhäuser</t>
  </si>
  <si>
    <t>86.2</t>
  </si>
  <si>
    <t>Arzt- und Zahnarztpraxen</t>
  </si>
  <si>
    <t>86.9</t>
  </si>
  <si>
    <t>Gesundheitswesen a. n. g.</t>
  </si>
  <si>
    <t>87.1</t>
  </si>
  <si>
    <t>Pflegeheime</t>
  </si>
  <si>
    <t>87.2</t>
  </si>
  <si>
    <t xml:space="preserve">Stationäre Einrichtungen zur psychosozialen Betreuung, Suchtbekämpfung u. Ä. </t>
  </si>
  <si>
    <t>87.3</t>
  </si>
  <si>
    <t>Altenheime; Alten- und Behindertenwohnheime</t>
  </si>
  <si>
    <t>87.9</t>
  </si>
  <si>
    <t>Sonstige Heime (ohne Erholungs- und Ferienheime)</t>
  </si>
  <si>
    <t>88.1</t>
  </si>
  <si>
    <t>Soziale Betreuung älterer Menschen und Behinderter</t>
  </si>
  <si>
    <t>88.9</t>
  </si>
  <si>
    <t>Sonstiges Sozialwesen (ohne Heime)</t>
  </si>
  <si>
    <t>93.1</t>
  </si>
  <si>
    <t xml:space="preserve">Erbringung von Dienstleistungen des Sports </t>
  </si>
  <si>
    <t>93.2</t>
  </si>
  <si>
    <t>Erbringung von sonstigen Dienstleistungen der Unterhaltung und der Erholung</t>
  </si>
  <si>
    <t>94.1</t>
  </si>
  <si>
    <t>Wirtschafts- und Arbeitgeberverbände, Berufsorganisationen</t>
  </si>
  <si>
    <t>94.2</t>
  </si>
  <si>
    <t>Arbeitnehmervereinigungen</t>
  </si>
  <si>
    <t>94.9</t>
  </si>
  <si>
    <t>Kirchliche Vereinigungen; politische Parteien sowie sonstige Interessenvertretungen und Vereinigungen a. n. g.</t>
  </si>
  <si>
    <t>95.1</t>
  </si>
  <si>
    <t>Reparatur von Datenverarbeitungs- und Telekommunikationsgeräten</t>
  </si>
  <si>
    <t>95.2</t>
  </si>
  <si>
    <t>Reparatur von Gebrauchsgütern</t>
  </si>
  <si>
    <t>Anzahl</t>
  </si>
  <si>
    <t>1 000 EUR</t>
  </si>
  <si>
    <t>Offene Handels-
gesellschaften</t>
  </si>
  <si>
    <t>Kommanditgesell-
schaften</t>
  </si>
  <si>
    <t xml:space="preserve">GmbH &amp; Co. KG </t>
  </si>
  <si>
    <t xml:space="preserve">Gesellschaften des 
bürgerlichen Rechts </t>
  </si>
  <si>
    <t>Ähnliche Gesellschaften/
Gemeinschaften</t>
  </si>
  <si>
    <t xml:space="preserve">Weitere Rechtsformen
</t>
  </si>
  <si>
    <t>Ausländische Rechts-
formen</t>
  </si>
  <si>
    <t xml:space="preserve">negative Einkünfte </t>
  </si>
  <si>
    <t>positive Einkünfte</t>
  </si>
  <si>
    <t xml:space="preserve">Summe der Einkünfte neben Einkünften aus Gewerbebetrieb </t>
  </si>
  <si>
    <t>GmbH &amp; Co. KG</t>
  </si>
  <si>
    <t>Andere Rechtsformen</t>
  </si>
  <si>
    <t>Anzahl
Beteiligte</t>
  </si>
  <si>
    <t>Gesellschaften des bürgerlichen Rechts</t>
  </si>
  <si>
    <t>Gesellschaften</t>
  </si>
  <si>
    <t>2 Summe der Einkünfte nach Rechtsformen und Größenklassen der Summe der Einkünfte</t>
  </si>
  <si>
    <t>Beteiligte</t>
  </si>
  <si>
    <t>7 Einkünfte der Personengesellschaften und Gemeinschaften mit nur einer bzw. mehreren</t>
  </si>
  <si>
    <t xml:space="preserve">   Einkunftsarten nach Anzahl der Beteiligten </t>
  </si>
  <si>
    <t xml:space="preserve">      7.1 Einkünfte insgesamt</t>
  </si>
  <si>
    <t xml:space="preserve">      7.2 Verlustfälle</t>
  </si>
  <si>
    <t xml:space="preserve">      7.3 Gewinnfälle</t>
  </si>
  <si>
    <t xml:space="preserve">8 Einkünfte der Personengesellschaften und Gemeinschaften mit nur einer bzw. mehreren </t>
  </si>
  <si>
    <t xml:space="preserve">   Einkunftsarten nach Rechtsformen und Größenklasse Summe der Einkünfte</t>
  </si>
  <si>
    <t>6 Personengesellschaften und Gemeinschaften mit Einkünften aus Gewerbebetrieb nach Wirtschaftszweigen</t>
  </si>
  <si>
    <t>9 Summe der Einkünfte der Beteiligten nach Art der Beteiligung und Art des Beteiligten</t>
  </si>
  <si>
    <t>10 Einkünfte der Beteiligten nach Art der Beteiligung und Einkunftsarten</t>
  </si>
  <si>
    <t>11 Einkünfte der Beteiligten nach Art des Beteiligten und Einkunftsarten</t>
  </si>
  <si>
    <t xml:space="preserve">   Größenklassen der Summe der Einkünfte</t>
  </si>
  <si>
    <t xml:space="preserve">   Einkünfte insgesamt</t>
  </si>
  <si>
    <t>Statistik über die Personengesellschaften und Gemeinschaften 2011</t>
  </si>
  <si>
    <t>7.1 Einkünfte insgesamt</t>
  </si>
  <si>
    <t>7.2 Verlustfälle</t>
  </si>
  <si>
    <t xml:space="preserve">7.3  Gewinnfälle </t>
  </si>
  <si>
    <t xml:space="preserve">1 Einkünfte der Personengesellschaften und Gemeinschaften nach Einkunftsarten und Größenklassen der Summe der Einkünfte </t>
  </si>
  <si>
    <t>7 Einkünfte der Personengesellschaften und Gemeinschaften mit nur einer bzw. mehreren Einkunftsarten nach Anzahl der Beteiligten</t>
  </si>
  <si>
    <t xml:space="preserve">8 Einkünfte der Personengesellschaften und Gemeinschaften mit nur einer bzw. mehreren Einkunftsarten nach Rechtsformen </t>
  </si>
  <si>
    <r>
      <t>9 Summe der Einkünfte nach Art des Beteiligten und Art der Beteiligung</t>
    </r>
    <r>
      <rPr>
        <b/>
        <vertAlign val="superscript"/>
        <sz val="10"/>
        <rFont val="MetaNormalLF-Roman"/>
        <family val="2"/>
      </rPr>
      <t xml:space="preserve"> </t>
    </r>
  </si>
  <si>
    <t xml:space="preserve">11 Einkünfte nach Art des Beteiligten und Art der Einkünfte </t>
  </si>
  <si>
    <t>Statistisches Bundesamt</t>
  </si>
  <si>
    <t xml:space="preserve">  </t>
  </si>
  <si>
    <t>Lohn- und Einkommensteuer</t>
  </si>
  <si>
    <t>Statistik über die</t>
  </si>
  <si>
    <t>Personengesellschaften und Gemeinschaften</t>
  </si>
  <si>
    <t>Erscheinungsfolge: jährlich</t>
  </si>
  <si>
    <t>Ihr Kontakt zu uns:</t>
  </si>
  <si>
    <t>Vervielfältigung und Verbreitung, auch auszugsweise, mit Quellenangabe gestattet.</t>
  </si>
  <si>
    <t>Textteil</t>
  </si>
  <si>
    <t>Vorbemerkungen</t>
  </si>
  <si>
    <t>Methodische Hinweise</t>
  </si>
  <si>
    <t>Informationen zur Darstellung</t>
  </si>
  <si>
    <t>Grafiken</t>
  </si>
  <si>
    <t>G1 Anteil der Bundesländer an der Summe der Einkünfte insgesamt</t>
  </si>
  <si>
    <t>G2 Einkünfte aus Gewerbebetrieb nach Wirtschaftszweigen</t>
  </si>
  <si>
    <t>Tabellen</t>
  </si>
  <si>
    <t>Zusammenfassende  Übersichten</t>
  </si>
  <si>
    <t>Z1 Einkünfte der Personengesellschaften und Gemeinschaften nach Bundesländern</t>
  </si>
  <si>
    <t>Anhang</t>
  </si>
  <si>
    <t>Qualitätsbericht</t>
  </si>
  <si>
    <t>2011</t>
  </si>
  <si>
    <t>© Statistisches Bundesamt, Wiesbaden 2016</t>
  </si>
  <si>
    <t>Gebietsstand</t>
  </si>
  <si>
    <t>Angaben für die Bundesrepublik Deutschland nach dem</t>
  </si>
  <si>
    <t>Gebietsstand seit dem 03.10.1990.</t>
  </si>
  <si>
    <t>Zeichenerklärung</t>
  </si>
  <si>
    <t xml:space="preserve">= </t>
  </si>
  <si>
    <t>weniger als die Hälfte von 1 in der letzten</t>
  </si>
  <si>
    <t>besetzten Stelle, jedoch mehr als nichts</t>
  </si>
  <si>
    <t>—</t>
  </si>
  <si>
    <r>
      <t>=</t>
    </r>
    <r>
      <rPr>
        <sz val="10"/>
        <rFont val="MetaNormalLF-Roman"/>
        <family val="2"/>
      </rPr>
      <t xml:space="preserve"> </t>
    </r>
  </si>
  <si>
    <t>nichts vorhanden</t>
  </si>
  <si>
    <t xml:space="preserve">• </t>
  </si>
  <si>
    <t>Zahlenwert unbekannt oder geheimzuhalten</t>
  </si>
  <si>
    <t xml:space="preserve">x </t>
  </si>
  <si>
    <t>Tabellenfach gesperrt, weil Aussage nicht sinnvoll</t>
  </si>
  <si>
    <t>Abweichungen in den Summen durch Runden der Zahlen.</t>
  </si>
  <si>
    <t>Abkürzungen</t>
  </si>
  <si>
    <t xml:space="preserve">AO </t>
  </si>
  <si>
    <t>Abgabenordnung</t>
  </si>
  <si>
    <t>BGBl.</t>
  </si>
  <si>
    <t>Bundesgesetzblatt</t>
  </si>
  <si>
    <t>BStatG</t>
  </si>
  <si>
    <t>Gesetz über die Statistik für Bundeszwecke</t>
  </si>
  <si>
    <t xml:space="preserve">GKZ </t>
  </si>
  <si>
    <t>=</t>
  </si>
  <si>
    <t>Gewerbekennziffer</t>
  </si>
  <si>
    <t>EStG</t>
  </si>
  <si>
    <t>Einkommensteuergesetz</t>
  </si>
  <si>
    <t>StStatG</t>
  </si>
  <si>
    <t>Gesetz über Steuerstatistiken</t>
  </si>
  <si>
    <t>WZ</t>
  </si>
  <si>
    <t>Klassifikation der Wirtschaftszweige</t>
  </si>
  <si>
    <t>Telefon: +49 (0) 611 75 24 05</t>
  </si>
  <si>
    <t>G1 Anteil der Bundesländer in Prozent an der Summe der Einkünfte insgesamt</t>
  </si>
  <si>
    <t xml:space="preserve">G2 Einkünfte aus Gewerbebetrieb nach Wirtschaftszweigen </t>
  </si>
  <si>
    <t>Zusammenfassende Übersichten</t>
  </si>
  <si>
    <t>Bundesland</t>
  </si>
  <si>
    <t>Personen-gesellschaften/
Gemeinschaften</t>
  </si>
  <si>
    <t xml:space="preserve">Summe der Einkünfte </t>
  </si>
  <si>
    <t>Einkünfte aus Gewerbebetrieb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</si>
  <si>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</si>
  <si>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</si>
  <si>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</si>
  <si>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</si>
  <si>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</si>
  <si>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</si>
  <si>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</si>
  <si>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</si>
  <si>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</si>
  <si>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</si>
  <si>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</si>
  <si>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</si>
  <si>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</si>
  <si>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</si>
  <si>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</si>
  <si>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</si>
  <si>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Jahr</t>
  </si>
  <si>
    <t>Einkünfte aus …</t>
  </si>
  <si>
    <t xml:space="preserve">Land- und Forstwirtschaft </t>
  </si>
  <si>
    <t>Anzahl der Beteiligten</t>
  </si>
  <si>
    <t xml:space="preserve">Arbeit </t>
  </si>
  <si>
    <t xml:space="preserve">                   </t>
  </si>
  <si>
    <t xml:space="preserve">Statistik über die Personengesellschaften und Gemeinschaften 2011 </t>
  </si>
  <si>
    <t xml:space="preserve">noch: Einkünfte nur aus </t>
  </si>
  <si>
    <t>noch: Einkünfte nur aus</t>
  </si>
  <si>
    <t>Z2 Einkünfte der Personengesellschaften und Gemeinschaften nach Einkunftsarten von 1995 bis 2011</t>
  </si>
  <si>
    <t>sonstiger Mitunternehmer
mit Haftungsbeschränkung
i.S.d. § 15a EStG</t>
  </si>
  <si>
    <t>1  Fallzahlen der Einkunftsarten nicht addierbar.</t>
  </si>
  <si>
    <t>2  Einschließlich Einkommen der Organgesellschaften.</t>
  </si>
  <si>
    <t>3  Siehe Erläuterungen in Kapitel "Methodische Hinweise".</t>
  </si>
  <si>
    <t xml:space="preserve">4  Verlustfälle: Steuerpflichtige mit negativem Gesamtbetrag der Einkünfte (1992 - 1995 GdE &lt; 0,51 €,  ab 1998  GdE &lt; 0 €).       </t>
  </si>
  <si>
    <t xml:space="preserve">5  Gewinnfälle: Steuerpflichtige mit positivem Gesamtbetrag der Einkünfte (1992 - 1995 GdE &gt; = 0,51 €,  ab 1998  GdE &gt; = 0 €).    </t>
  </si>
  <si>
    <t>Zusammen</t>
  </si>
  <si>
    <r>
      <t>sonstigen Einkünften</t>
    </r>
    <r>
      <rPr>
        <vertAlign val="superscript"/>
        <sz val="9"/>
        <rFont val="MetaNormalLF-Roman"/>
        <family val="2"/>
      </rPr>
      <t>3</t>
    </r>
  </si>
  <si>
    <t>1  Klassifikation der Wirtschaftszweige, Ausgabe 2008 (WZ 2008), Tiefengliederung für die Steuerstatistiken, teilweise Kurzbezeichnungen.</t>
  </si>
  <si>
    <t>4  Bei Einkünften aus Gewerbebetrieb, die zwischen -5000 und 5000 Euro _x001F_liegen, ist die Angabe des Wirtschaftszweiges nicht zwingend erforderlich.</t>
  </si>
  <si>
    <t>4  Grundstücksgemeinschaft, Partenreederei, Arbeitsgemeinschaft, stille Gesellschaft, Erbengemeinschaft.</t>
  </si>
  <si>
    <t>1  Summe aus den Einzeldatensätzen der Beteiligten weicht von der Summe aus den Einzeldatensätzen der Gesellschaften ab.</t>
  </si>
  <si>
    <t>1  Summe aus den Einzeldatensätzen der Beteiligten weicht von der Summe aus den Einzeldatensätzen der Gesellschaften ab.  Fallzahlen der Einkunftsarten nicht addierbar.</t>
  </si>
  <si>
    <t>Sonstiger Bergbau;
Gewinnung von Steinen und Erden a. n. g.</t>
  </si>
  <si>
    <t>3  Einschließlich "Nicht zuordenbar", ohne Abschnitt O "Öffentliche Verwaltung".</t>
  </si>
  <si>
    <t xml:space="preserve">Kommanditgesell-
schaften </t>
  </si>
  <si>
    <t xml:space="preserve">Ähnliche Gesellschaften/
Gemeinschaften </t>
  </si>
  <si>
    <t>Weitere Rechtsformen</t>
  </si>
  <si>
    <t xml:space="preserve">Ausländische Rechts-
formen </t>
  </si>
  <si>
    <t xml:space="preserve">10 Einkünfte nach Art der Beteiligung und Einkunftsarten </t>
  </si>
  <si>
    <r>
      <t xml:space="preserve">Summe der Einkünfte </t>
    </r>
    <r>
      <rPr>
        <vertAlign val="superscript"/>
        <sz val="9"/>
        <rFont val="MetaNormalLF-Roman"/>
        <family val="2"/>
      </rPr>
      <t>1</t>
    </r>
  </si>
  <si>
    <r>
      <t xml:space="preserve">Gewerbebetrieb </t>
    </r>
    <r>
      <rPr>
        <vertAlign val="superscript"/>
        <sz val="9"/>
        <rFont val="MetaNormalLF-Roman"/>
        <family val="2"/>
      </rPr>
      <t>2</t>
    </r>
  </si>
  <si>
    <r>
      <t xml:space="preserve">Kapitalvermögen </t>
    </r>
    <r>
      <rPr>
        <vertAlign val="superscript"/>
        <sz val="9"/>
        <rFont val="MetaNormalLF-Roman"/>
        <family val="2"/>
      </rPr>
      <t>3</t>
    </r>
  </si>
  <si>
    <r>
      <t xml:space="preserve">Verlustfälle </t>
    </r>
    <r>
      <rPr>
        <b/>
        <vertAlign val="superscript"/>
        <sz val="9"/>
        <rFont val="MetaNormalLF-Roman"/>
        <family val="2"/>
      </rPr>
      <t>4</t>
    </r>
  </si>
  <si>
    <r>
      <t xml:space="preserve">Gewinnfälle </t>
    </r>
    <r>
      <rPr>
        <b/>
        <vertAlign val="superscript"/>
        <sz val="9"/>
        <rFont val="MetaNormalLF-Roman"/>
        <family val="2"/>
      </rPr>
      <t>5</t>
    </r>
  </si>
  <si>
    <r>
      <t xml:space="preserve">sonstigen Einkünften </t>
    </r>
    <r>
      <rPr>
        <vertAlign val="superscript"/>
        <sz val="9"/>
        <rFont val="MetaNormalLF-Roman"/>
        <family val="2"/>
      </rPr>
      <t>3</t>
    </r>
  </si>
  <si>
    <r>
      <t xml:space="preserve">Wirtschaftliche
Gliederung
(WZ 2008) </t>
    </r>
    <r>
      <rPr>
        <vertAlign val="superscript"/>
        <sz val="9"/>
        <rFont val="MetaNormalLF-Roman"/>
        <family val="2"/>
      </rPr>
      <t>1</t>
    </r>
  </si>
  <si>
    <r>
      <t xml:space="preserve">Einkünfte aus Gewerbebetrieb </t>
    </r>
    <r>
      <rPr>
        <vertAlign val="superscript"/>
        <sz val="9"/>
        <rFont val="MetaNormalLF-Roman"/>
        <family val="2"/>
      </rPr>
      <t xml:space="preserve">2 </t>
    </r>
  </si>
  <si>
    <r>
      <t xml:space="preserve">Wirtschaftszweige insgesamt </t>
    </r>
    <r>
      <rPr>
        <b/>
        <vertAlign val="superscript"/>
        <sz val="9"/>
        <rFont val="MetaNormalLF-Roman"/>
        <family val="2"/>
      </rPr>
      <t>3</t>
    </r>
    <r>
      <rPr>
        <b/>
        <sz val="9"/>
        <rFont val="MetaNormalLF-Roman"/>
        <family val="2"/>
      </rPr>
      <t xml:space="preserve">   </t>
    </r>
  </si>
  <si>
    <r>
      <t xml:space="preserve">Summe der negativen Einkünfte </t>
    </r>
    <r>
      <rPr>
        <vertAlign val="superscript"/>
        <sz val="9"/>
        <rFont val="MetaNormalLF-Roman"/>
        <family val="2"/>
      </rPr>
      <t>1</t>
    </r>
  </si>
  <si>
    <r>
      <t xml:space="preserve">Summe der positiven  Einkünfte </t>
    </r>
    <r>
      <rPr>
        <vertAlign val="superscript"/>
        <sz val="9"/>
        <rFont val="MetaNormalLF-Roman"/>
        <family val="2"/>
      </rPr>
      <t>1</t>
    </r>
  </si>
  <si>
    <r>
      <t xml:space="preserve">Insgesamt </t>
    </r>
    <r>
      <rPr>
        <vertAlign val="superscript"/>
        <sz val="9"/>
        <rFont val="MetaNormalLF-Roman"/>
        <family val="2"/>
      </rPr>
      <t>1</t>
    </r>
  </si>
  <si>
    <r>
      <t xml:space="preserve">Ähnliche Gesellschaften/ Gemeinschaften </t>
    </r>
    <r>
      <rPr>
        <b/>
        <vertAlign val="superscript"/>
        <sz val="9"/>
        <rFont val="MetaNormalLF-Roman"/>
        <family val="2"/>
      </rPr>
      <t>4</t>
    </r>
  </si>
  <si>
    <r>
      <t xml:space="preserve">nicht zuordenbar </t>
    </r>
    <r>
      <rPr>
        <b/>
        <vertAlign val="superscript"/>
        <sz val="9"/>
        <rFont val="MetaNormalLF-Roman"/>
        <family val="2"/>
      </rPr>
      <t>4</t>
    </r>
  </si>
  <si>
    <t>Z2 Einkünfte der Personengesellschaften und Gemeinschaften 1995 bis 2011</t>
  </si>
  <si>
    <t>www.destatis.de/kontakt</t>
  </si>
  <si>
    <t>Artikelnummer: 5731101117005</t>
  </si>
  <si>
    <t>Erschienen am 9. März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</si>
</sst>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@\ *.\ \ "/>
    <numFmt numFmtId="165" formatCode="@\ * \ "/>
    <numFmt numFmtId="166" formatCode="#\ ##0"/>
    <numFmt numFmtId="167" formatCode="#\ ###\ ##0"/>
    <numFmt numFmtId="168" formatCode="#\ ###\ ###\ ##0"/>
    <numFmt numFmtId="169" formatCode="#\ ###\ ##0;\-#\ ###\ ##0;\—\ "/>
    <numFmt numFmtId="170" formatCode="@*.\ \ "/>
    <numFmt numFmtId="171" formatCode="#\ ###\ ##0;\-#\ ###\ ##0;\—"/>
    <numFmt numFmtId="172" formatCode="###\ ###\ ###"/>
    <numFmt numFmtId="173" formatCode="0.0"/>
    <numFmt numFmtId="174" formatCode="00"/>
    <numFmt numFmtId="175" formatCode="#\ ###\ ##0;\-#\ ###\ ##0;\•"/>
    <numFmt numFmtId="176" formatCode="#\ ###\ ##0\ ;\-#\ ###\ ##0\ ;&quot;- &quot;"/>
    <numFmt numFmtId="177" formatCode="#\ ###\ ##0\ ;\-#\ ###\ ##0\ ;&quot;0 &quot;"/>
    <numFmt numFmtId="178" formatCode="#\ ###\ ##0;\-#\ ###\ ##0;0"/>
  </numFmts>
  <fonts count="53" x14ac:knownFonts="1">
    <font>
      <sz val="10"/>
      <name val="MetaNormalLF-Roman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8"/>
      <name val="MetaNormalLF-Roman"/>
      <family val="2"/>
    </font>
    <font>
      <b/>
      <sz val="14"/>
      <name val="MetaNormalLF-Roman"/>
      <family val="2"/>
    </font>
    <font>
      <u/>
      <sz val="10"/>
      <color indexed="30"/>
      <name val="MetaNormal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sz val="14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b/>
      <sz val="10"/>
      <name val="MetaNormalLF-Roman"/>
      <family val="2"/>
    </font>
    <font>
      <b/>
      <sz val="9"/>
      <name val="MetaNormalLF-Roman"/>
      <family val="2"/>
    </font>
    <font>
      <sz val="8"/>
      <color indexed="12"/>
      <name val="MetaNormalLF-Roman"/>
      <family val="2"/>
    </font>
    <font>
      <sz val="9"/>
      <name val="MetaNormalLF-Roman"/>
      <family val="2"/>
    </font>
    <font>
      <sz val="9"/>
      <name val="MetaNormalLF-Roman"/>
      <family val="2"/>
    </font>
    <font>
      <b/>
      <vertAlign val="superscript"/>
      <sz val="9"/>
      <name val="MetaNormalLF-Roman"/>
      <family val="2"/>
    </font>
    <font>
      <sz val="10"/>
      <color indexed="12"/>
      <name val="MetaNormalLF-Roman"/>
      <family val="2"/>
    </font>
    <font>
      <sz val="9"/>
      <name val="Times New Roman"/>
      <family val="1"/>
    </font>
    <font>
      <sz val="10"/>
      <name val="Times New Roman"/>
      <family val="1"/>
    </font>
    <font>
      <b/>
      <vertAlign val="superscript"/>
      <sz val="10"/>
      <name val="MetaNormalLF-Roman"/>
      <family val="2"/>
    </font>
    <font>
      <b/>
      <sz val="10"/>
      <name val="Arial"/>
      <family val="2"/>
    </font>
    <font>
      <sz val="11"/>
      <name val="MetaNormalLF-Roman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sz val="2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color indexed="10"/>
      <name val="MetaNormalLF-Roman"/>
      <family val="2"/>
    </font>
    <font>
      <sz val="10"/>
      <color indexed="14"/>
      <name val="MetaNormalLF-Roman"/>
      <family val="2"/>
    </font>
    <font>
      <u/>
      <sz val="11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  <font>
      <u/>
      <sz val="8"/>
      <color indexed="30"/>
      <name val="MetaNormalLF-Roman"/>
      <family val="2"/>
    </font>
    <font>
      <u/>
      <sz val="8"/>
      <color indexed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0"/>
      <color indexed="8"/>
      <name val="Arial"/>
      <family val="2"/>
    </font>
    <font>
      <sz val="9"/>
      <color rgb="FF00B050"/>
      <name val="MetaNormalLF-Roman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4" borderId="13" applyNumberFormat="0" applyFont="0" applyAlignment="0" applyProtection="0"/>
    <xf numFmtId="0" fontId="2" fillId="0" borderId="0"/>
    <xf numFmtId="0" fontId="29" fillId="0" borderId="0"/>
    <xf numFmtId="0" fontId="2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/>
    <xf numFmtId="44" fontId="49" fillId="0" borderId="0" applyFont="0" applyFill="0" applyBorder="0" applyAlignment="0" applyProtection="0"/>
    <xf numFmtId="0" fontId="29" fillId="0" borderId="0"/>
    <xf numFmtId="0" fontId="42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</cellStyleXfs>
  <cellXfs count="547">
    <xf numFmtId="0" fontId="0" fillId="0" borderId="0" xfId="0"/>
    <xf numFmtId="0" fontId="6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3" borderId="0" xfId="2" applyFont="1" applyFill="1"/>
    <xf numFmtId="0" fontId="6" fillId="3" borderId="0" xfId="2" applyFont="1" applyFill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3" borderId="0" xfId="0" applyFont="1" applyFill="1"/>
    <xf numFmtId="0" fontId="8" fillId="3" borderId="0" xfId="1" applyFont="1" applyFill="1" applyAlignment="1" applyProtection="1">
      <alignment horizontal="left"/>
    </xf>
    <xf numFmtId="0" fontId="5" fillId="3" borderId="0" xfId="1" applyFont="1" applyFill="1" applyAlignment="1" applyProtection="1">
      <alignment horizontal="left"/>
    </xf>
    <xf numFmtId="0" fontId="8" fillId="3" borderId="0" xfId="0" applyFont="1" applyFill="1" applyAlignment="1"/>
    <xf numFmtId="0" fontId="9" fillId="3" borderId="0" xfId="0" applyFont="1" applyFill="1"/>
    <xf numFmtId="0" fontId="9" fillId="3" borderId="0" xfId="0" applyFont="1" applyFill="1" applyAlignment="1">
      <alignment horizontal="left"/>
    </xf>
    <xf numFmtId="0" fontId="11" fillId="3" borderId="0" xfId="0" applyFont="1" applyFill="1" applyAlignment="1"/>
    <xf numFmtId="0" fontId="11" fillId="3" borderId="0" xfId="0" applyFont="1" applyFill="1"/>
    <xf numFmtId="0" fontId="8" fillId="3" borderId="0" xfId="0" applyFont="1" applyFill="1" applyAlignment="1">
      <alignment horizontal="left"/>
    </xf>
    <xf numFmtId="0" fontId="2" fillId="3" borderId="0" xfId="0" applyFont="1" applyFill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0" xfId="0" applyFont="1" applyFill="1"/>
    <xf numFmtId="0" fontId="6" fillId="3" borderId="0" xfId="0" applyFont="1" applyFill="1" applyBorder="1"/>
    <xf numFmtId="0" fontId="6" fillId="3" borderId="4" xfId="0" applyFont="1" applyFill="1" applyBorder="1" applyAlignment="1">
      <alignment wrapText="1"/>
    </xf>
    <xf numFmtId="0" fontId="0" fillId="3" borderId="0" xfId="0" applyFill="1" applyAlignment="1"/>
    <xf numFmtId="0" fontId="6" fillId="3" borderId="0" xfId="0" applyFont="1" applyFill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right" indent="1"/>
    </xf>
    <xf numFmtId="0" fontId="6" fillId="3" borderId="4" xfId="0" applyFont="1" applyFill="1" applyBorder="1" applyAlignment="1">
      <alignment horizontal="right" indent="1"/>
    </xf>
    <xf numFmtId="0" fontId="10" fillId="3" borderId="0" xfId="0" applyFont="1" applyFill="1" applyBorder="1"/>
    <xf numFmtId="0" fontId="10" fillId="3" borderId="0" xfId="0" applyFont="1" applyFill="1" applyBorder="1" applyAlignment="1">
      <alignment horizontal="right"/>
    </xf>
    <xf numFmtId="0" fontId="10" fillId="3" borderId="4" xfId="0" applyFont="1" applyFill="1" applyBorder="1" applyAlignment="1">
      <alignment horizontal="right"/>
    </xf>
    <xf numFmtId="0" fontId="8" fillId="3" borderId="0" xfId="0" applyFont="1" applyFill="1"/>
    <xf numFmtId="3" fontId="6" fillId="3" borderId="0" xfId="0" applyNumberFormat="1" applyFont="1" applyFill="1"/>
    <xf numFmtId="3" fontId="6" fillId="3" borderId="0" xfId="0" applyNumberFormat="1" applyFont="1" applyFill="1" applyBorder="1"/>
    <xf numFmtId="0" fontId="0" fillId="3" borderId="0" xfId="0" applyFont="1" applyFill="1"/>
    <xf numFmtId="0" fontId="17" fillId="3" borderId="0" xfId="1" applyFont="1" applyFill="1" applyAlignment="1" applyProtection="1"/>
    <xf numFmtId="0" fontId="2" fillId="3" borderId="0" xfId="0" applyFont="1" applyFill="1" applyAlignment="1"/>
    <xf numFmtId="0" fontId="7" fillId="3" borderId="0" xfId="0" applyFont="1" applyFill="1" applyBorder="1"/>
    <xf numFmtId="166" fontId="19" fillId="3" borderId="0" xfId="0" applyNumberFormat="1" applyFont="1" applyFill="1" applyBorder="1" applyAlignment="1">
      <alignment horizontal="right" vertical="center" wrapText="1"/>
    </xf>
    <xf numFmtId="0" fontId="2" fillId="3" borderId="0" xfId="0" applyFont="1" applyFill="1" applyBorder="1"/>
    <xf numFmtId="0" fontId="6" fillId="3" borderId="0" xfId="0" applyFont="1" applyFill="1" applyAlignment="1"/>
    <xf numFmtId="0" fontId="7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/>
    <xf numFmtId="169" fontId="6" fillId="3" borderId="0" xfId="0" applyNumberFormat="1" applyFont="1" applyFill="1" applyBorder="1" applyAlignment="1">
      <alignment horizontal="right" indent="1"/>
    </xf>
    <xf numFmtId="0" fontId="6" fillId="3" borderId="4" xfId="0" applyFont="1" applyFill="1" applyBorder="1" applyAlignment="1">
      <alignment horizontal="right"/>
    </xf>
    <xf numFmtId="0" fontId="9" fillId="3" borderId="0" xfId="0" applyFont="1" applyFill="1" applyBorder="1"/>
    <xf numFmtId="0" fontId="0" fillId="3" borderId="0" xfId="0" applyFill="1"/>
    <xf numFmtId="0" fontId="0" fillId="3" borderId="0" xfId="0" quotePrefix="1" applyFill="1" applyAlignment="1">
      <alignment horizontal="right"/>
    </xf>
    <xf numFmtId="169" fontId="6" fillId="3" borderId="0" xfId="0" applyNumberFormat="1" applyFont="1" applyFill="1" applyBorder="1" applyAlignment="1"/>
    <xf numFmtId="0" fontId="6" fillId="3" borderId="0" xfId="0" applyFont="1" applyFill="1" applyAlignment="1">
      <alignment horizontal="center"/>
    </xf>
    <xf numFmtId="0" fontId="10" fillId="3" borderId="0" xfId="0" applyFont="1" applyFill="1" applyBorder="1" applyAlignment="1">
      <alignment horizontal="right" indent="1"/>
    </xf>
    <xf numFmtId="0" fontId="6" fillId="3" borderId="4" xfId="0" applyFont="1" applyFill="1" applyBorder="1"/>
    <xf numFmtId="0" fontId="13" fillId="3" borderId="0" xfId="0" applyFont="1" applyFill="1"/>
    <xf numFmtId="0" fontId="6" fillId="3" borderId="0" xfId="0" applyFont="1" applyFill="1" applyAlignment="1">
      <alignment horizontal="right"/>
    </xf>
    <xf numFmtId="0" fontId="11" fillId="3" borderId="0" xfId="0" applyFont="1" applyFill="1" applyBorder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49" fontId="7" fillId="3" borderId="0" xfId="0" applyNumberFormat="1" applyFont="1" applyFill="1"/>
    <xf numFmtId="49" fontId="8" fillId="3" borderId="0" xfId="0" applyNumberFormat="1" applyFont="1" applyFill="1" applyAlignment="1"/>
    <xf numFmtId="0" fontId="7" fillId="3" borderId="0" xfId="0" applyFont="1" applyFill="1" applyAlignment="1">
      <alignment horizontal="left"/>
    </xf>
    <xf numFmtId="49" fontId="11" fillId="3" borderId="0" xfId="0" applyNumberFormat="1" applyFont="1" applyFill="1" applyAlignment="1"/>
    <xf numFmtId="0" fontId="0" fillId="3" borderId="0" xfId="0" applyFill="1" applyAlignment="1">
      <alignment horizontal="right"/>
    </xf>
    <xf numFmtId="0" fontId="6" fillId="3" borderId="0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164" fontId="6" fillId="3" borderId="4" xfId="0" applyNumberFormat="1" applyFont="1" applyFill="1" applyBorder="1"/>
    <xf numFmtId="164" fontId="6" fillId="3" borderId="4" xfId="0" applyNumberFormat="1" applyFont="1" applyFill="1" applyBorder="1" applyAlignment="1">
      <alignment horizontal="right" indent="1"/>
    </xf>
    <xf numFmtId="0" fontId="3" fillId="3" borderId="0" xfId="0" applyFont="1" applyFill="1"/>
    <xf numFmtId="0" fontId="5" fillId="3" borderId="0" xfId="1" applyFont="1" applyFill="1" applyAlignment="1" applyProtection="1"/>
    <xf numFmtId="0" fontId="2" fillId="3" borderId="0" xfId="0" applyFont="1" applyFill="1" applyAlignment="1">
      <alignment horizontal="left"/>
    </xf>
    <xf numFmtId="0" fontId="6" fillId="3" borderId="0" xfId="0" applyFont="1" applyFill="1" applyAlignment="1">
      <alignment wrapText="1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center"/>
    </xf>
    <xf numFmtId="170" fontId="10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top" wrapText="1"/>
    </xf>
    <xf numFmtId="0" fontId="6" fillId="3" borderId="0" xfId="0" quotePrefix="1" applyFont="1" applyFill="1" applyBorder="1" applyAlignment="1">
      <alignment horizontal="center" vertical="top" wrapText="1"/>
    </xf>
    <xf numFmtId="49" fontId="6" fillId="3" borderId="4" xfId="0" applyNumberFormat="1" applyFont="1" applyFill="1" applyBorder="1" applyAlignment="1">
      <alignment horizontal="left" vertical="top" wrapText="1"/>
    </xf>
    <xf numFmtId="166" fontId="6" fillId="3" borderId="0" xfId="0" applyNumberFormat="1" applyFont="1" applyFill="1" applyBorder="1" applyAlignment="1">
      <alignment horizontal="right" wrapText="1"/>
    </xf>
    <xf numFmtId="166" fontId="6" fillId="3" borderId="0" xfId="0" applyNumberFormat="1" applyFont="1" applyFill="1" applyAlignment="1">
      <alignment horizontal="right" wrapText="1"/>
    </xf>
    <xf numFmtId="49" fontId="10" fillId="3" borderId="0" xfId="0" applyNumberFormat="1" applyFont="1" applyFill="1" applyBorder="1" applyAlignment="1">
      <alignment horizontal="left" vertical="top" wrapText="1"/>
    </xf>
    <xf numFmtId="0" fontId="0" fillId="3" borderId="0" xfId="0" applyFill="1" applyBorder="1"/>
    <xf numFmtId="0" fontId="8" fillId="3" borderId="0" xfId="1" applyFont="1" applyFill="1" applyBorder="1" applyAlignment="1" applyProtection="1"/>
    <xf numFmtId="0" fontId="5" fillId="3" borderId="0" xfId="1" applyFont="1" applyFill="1" applyBorder="1" applyAlignment="1" applyProtection="1"/>
    <xf numFmtId="0" fontId="6" fillId="3" borderId="4" xfId="0" applyFont="1" applyFill="1" applyBorder="1" applyAlignment="1">
      <alignment vertical="center" wrapText="1"/>
    </xf>
    <xf numFmtId="0" fontId="8" fillId="3" borderId="0" xfId="0" applyFont="1" applyFill="1" applyBorder="1"/>
    <xf numFmtId="165" fontId="10" fillId="3" borderId="4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left"/>
    </xf>
    <xf numFmtId="0" fontId="2" fillId="3" borderId="0" xfId="0" applyFont="1" applyFill="1" applyBorder="1" applyAlignment="1"/>
    <xf numFmtId="0" fontId="0" fillId="3" borderId="0" xfId="0" applyFill="1" applyAlignment="1">
      <alignment horizontal="left"/>
    </xf>
    <xf numFmtId="0" fontId="13" fillId="3" borderId="0" xfId="0" applyFont="1" applyFill="1" applyBorder="1"/>
    <xf numFmtId="0" fontId="10" fillId="3" borderId="0" xfId="0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right" vertical="center" wrapText="1"/>
    </xf>
    <xf numFmtId="49" fontId="22" fillId="3" borderId="0" xfId="0" applyNumberFormat="1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2" fillId="3" borderId="0" xfId="2" applyFill="1"/>
    <xf numFmtId="0" fontId="8" fillId="3" borderId="0" xfId="2" applyFont="1" applyFill="1"/>
    <xf numFmtId="0" fontId="8" fillId="3" borderId="0" xfId="2" applyFont="1" applyFill="1" applyAlignment="1">
      <alignment horizontal="left"/>
    </xf>
    <xf numFmtId="166" fontId="6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Alignment="1"/>
    <xf numFmtId="0" fontId="2" fillId="3" borderId="0" xfId="2" applyFont="1" applyFill="1" applyAlignment="1">
      <alignment horizontal="left"/>
    </xf>
    <xf numFmtId="49" fontId="2" fillId="3" borderId="0" xfId="2" applyNumberFormat="1" applyFont="1" applyFill="1"/>
    <xf numFmtId="0" fontId="6" fillId="3" borderId="0" xfId="2" applyFont="1" applyFill="1" applyAlignment="1">
      <alignment horizontal="center"/>
    </xf>
    <xf numFmtId="0" fontId="6" fillId="3" borderId="0" xfId="2" applyFont="1" applyFill="1" applyBorder="1"/>
    <xf numFmtId="0" fontId="10" fillId="3" borderId="0" xfId="2" applyFont="1" applyFill="1" applyBorder="1" applyAlignment="1">
      <alignment horizontal="right"/>
    </xf>
    <xf numFmtId="168" fontId="10" fillId="3" borderId="0" xfId="2" applyNumberFormat="1" applyFont="1" applyFill="1" applyBorder="1" applyAlignment="1">
      <alignment horizontal="right" vertical="center" wrapText="1"/>
    </xf>
    <xf numFmtId="0" fontId="6" fillId="3" borderId="4" xfId="2" applyFont="1" applyFill="1" applyBorder="1"/>
    <xf numFmtId="0" fontId="6" fillId="3" borderId="4" xfId="2" applyFont="1" applyFill="1" applyBorder="1" applyAlignment="1">
      <alignment horizontal="right"/>
    </xf>
    <xf numFmtId="0" fontId="10" fillId="3" borderId="4" xfId="2" applyFont="1" applyFill="1" applyBorder="1" applyAlignment="1">
      <alignment horizontal="right"/>
    </xf>
    <xf numFmtId="0" fontId="6" fillId="3" borderId="0" xfId="2" applyFont="1" applyFill="1" applyBorder="1" applyAlignment="1">
      <alignment horizontal="left"/>
    </xf>
    <xf numFmtId="0" fontId="10" fillId="3" borderId="0" xfId="2" applyFont="1" applyFill="1" applyBorder="1" applyAlignment="1">
      <alignment horizontal="left"/>
    </xf>
    <xf numFmtId="0" fontId="6" fillId="3" borderId="0" xfId="2" applyFont="1" applyFill="1" applyBorder="1" applyAlignment="1"/>
    <xf numFmtId="0" fontId="10" fillId="3" borderId="0" xfId="2" applyFont="1" applyFill="1" applyBorder="1" applyAlignment="1">
      <alignment horizontal="center"/>
    </xf>
    <xf numFmtId="0" fontId="5" fillId="3" borderId="0" xfId="1" applyFill="1" applyAlignment="1" applyProtection="1"/>
    <xf numFmtId="0" fontId="5" fillId="3" borderId="0" xfId="1" applyFill="1" applyAlignment="1" applyProtection="1">
      <alignment horizontal="left" wrapText="1"/>
    </xf>
    <xf numFmtId="0" fontId="5" fillId="3" borderId="0" xfId="1" applyFill="1" applyAlignment="1" applyProtection="1">
      <alignment horizontal="left"/>
    </xf>
    <xf numFmtId="0" fontId="12" fillId="3" borderId="0" xfId="0" applyFont="1" applyFill="1" applyAlignment="1">
      <alignment horizontal="left"/>
    </xf>
    <xf numFmtId="0" fontId="17" fillId="3" borderId="0" xfId="1" applyFont="1" applyFill="1" applyAlignment="1" applyProtection="1"/>
    <xf numFmtId="0" fontId="8" fillId="3" borderId="0" xfId="2" applyFont="1" applyFill="1" applyAlignment="1">
      <alignment horizontal="left"/>
    </xf>
    <xf numFmtId="0" fontId="2" fillId="3" borderId="0" xfId="2" applyFont="1" applyFill="1" applyAlignment="1">
      <alignment horizontal="left"/>
    </xf>
    <xf numFmtId="0" fontId="6" fillId="2" borderId="0" xfId="0" applyFont="1" applyFill="1"/>
    <xf numFmtId="0" fontId="3" fillId="2" borderId="0" xfId="0" applyFont="1" applyFill="1"/>
    <xf numFmtId="0" fontId="19" fillId="3" borderId="0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1" fontId="10" fillId="2" borderId="0" xfId="0" applyNumberFormat="1" applyFont="1" applyFill="1" applyBorder="1" applyAlignment="1">
      <alignment vertical="top" wrapText="1"/>
    </xf>
    <xf numFmtId="166" fontId="0" fillId="3" borderId="0" xfId="0" applyNumberFormat="1" applyFill="1"/>
    <xf numFmtId="0" fontId="2" fillId="3" borderId="5" xfId="2" applyFont="1" applyFill="1" applyBorder="1"/>
    <xf numFmtId="0" fontId="0" fillId="3" borderId="0" xfId="0" applyFill="1" applyAlignment="1"/>
    <xf numFmtId="0" fontId="0" fillId="3" borderId="0" xfId="0" applyFill="1" applyAlignment="1">
      <alignment horizontal="left"/>
    </xf>
    <xf numFmtId="0" fontId="26" fillId="3" borderId="0" xfId="0" applyFont="1" applyFill="1" applyAlignment="1">
      <alignment wrapText="1"/>
    </xf>
    <xf numFmtId="0" fontId="26" fillId="3" borderId="0" xfId="0" applyFont="1" applyFill="1"/>
    <xf numFmtId="0" fontId="0" fillId="3" borderId="0" xfId="0" applyFill="1" applyAlignment="1">
      <alignment horizontal="left"/>
    </xf>
    <xf numFmtId="0" fontId="21" fillId="3" borderId="0" xfId="1" applyFont="1" applyFill="1" applyAlignment="1" applyProtection="1"/>
    <xf numFmtId="0" fontId="29" fillId="0" borderId="10" xfId="7" applyBorder="1"/>
    <xf numFmtId="0" fontId="30" fillId="0" borderId="10" xfId="7" applyFont="1" applyBorder="1" applyAlignment="1"/>
    <xf numFmtId="0" fontId="31" fillId="0" borderId="10" xfId="7" applyFont="1" applyBorder="1" applyAlignment="1"/>
    <xf numFmtId="0" fontId="29" fillId="0" borderId="0" xfId="7"/>
    <xf numFmtId="0" fontId="2" fillId="0" borderId="0" xfId="7" applyFont="1"/>
    <xf numFmtId="0" fontId="32" fillId="0" borderId="0" xfId="7" applyFont="1" applyAlignment="1" applyProtection="1">
      <alignment vertical="center"/>
      <protection locked="0"/>
    </xf>
    <xf numFmtId="0" fontId="32" fillId="0" borderId="0" xfId="7" applyFont="1"/>
    <xf numFmtId="0" fontId="2" fillId="0" borderId="0" xfId="7" applyFont="1" applyAlignment="1" applyProtection="1">
      <alignment vertical="center"/>
      <protection locked="0"/>
    </xf>
    <xf numFmtId="0" fontId="33" fillId="0" borderId="0" xfId="7" applyFont="1"/>
    <xf numFmtId="0" fontId="2" fillId="0" borderId="0" xfId="7" applyFont="1" applyProtection="1">
      <protection locked="0"/>
    </xf>
    <xf numFmtId="0" fontId="34" fillId="0" borderId="0" xfId="7" applyFont="1" applyProtection="1">
      <protection locked="0"/>
    </xf>
    <xf numFmtId="0" fontId="29" fillId="0" borderId="0" xfId="7" applyProtection="1">
      <protection locked="0"/>
    </xf>
    <xf numFmtId="49" fontId="35" fillId="0" borderId="0" xfId="7" applyNumberFormat="1" applyFont="1" applyProtection="1">
      <protection locked="0"/>
    </xf>
    <xf numFmtId="0" fontId="35" fillId="0" borderId="0" xfId="7" applyFont="1" applyProtection="1">
      <protection locked="0"/>
    </xf>
    <xf numFmtId="0" fontId="36" fillId="0" borderId="0" xfId="7" applyFont="1" applyProtection="1">
      <protection locked="0"/>
    </xf>
    <xf numFmtId="0" fontId="2" fillId="0" borderId="0" xfId="7" applyFont="1" applyAlignment="1"/>
    <xf numFmtId="0" fontId="29" fillId="0" borderId="0" xfId="7" applyAlignment="1"/>
    <xf numFmtId="49" fontId="37" fillId="0" borderId="0" xfId="7" applyNumberFormat="1" applyFont="1" applyAlignment="1" applyProtection="1">
      <alignment horizontal="left"/>
      <protection locked="0"/>
    </xf>
    <xf numFmtId="0" fontId="2" fillId="0" borderId="0" xfId="7" applyFont="1" applyAlignment="1" applyProtection="1">
      <alignment horizontal="left"/>
      <protection locked="0"/>
    </xf>
    <xf numFmtId="0" fontId="2" fillId="0" borderId="0" xfId="7" applyFont="1" applyAlignment="1">
      <alignment horizontal="left"/>
    </xf>
    <xf numFmtId="0" fontId="38" fillId="0" borderId="0" xfId="7" applyFont="1" applyAlignment="1" applyProtection="1">
      <alignment horizontal="left"/>
      <protection locked="0"/>
    </xf>
    <xf numFmtId="0" fontId="4" fillId="0" borderId="0" xfId="7" applyFont="1" applyAlignment="1">
      <alignment horizontal="left"/>
    </xf>
    <xf numFmtId="0" fontId="2" fillId="0" borderId="0" xfId="7" applyFont="1" applyAlignment="1">
      <alignment horizontal="left" indent="1"/>
    </xf>
    <xf numFmtId="0" fontId="2" fillId="0" borderId="0" xfId="8" applyFont="1"/>
    <xf numFmtId="0" fontId="29" fillId="0" borderId="0" xfId="7" applyFont="1"/>
    <xf numFmtId="0" fontId="39" fillId="0" borderId="0" xfId="8" applyFont="1"/>
    <xf numFmtId="0" fontId="4" fillId="3" borderId="0" xfId="0" applyFont="1" applyFill="1" applyAlignment="1">
      <alignment horizontal="left" indent="1"/>
    </xf>
    <xf numFmtId="0" fontId="40" fillId="3" borderId="0" xfId="0" applyFont="1" applyFill="1" applyAlignment="1">
      <alignment horizontal="left"/>
    </xf>
    <xf numFmtId="0" fontId="41" fillId="3" borderId="0" xfId="0" applyFont="1" applyFill="1" applyAlignment="1">
      <alignment horizontal="left" indent="1"/>
    </xf>
    <xf numFmtId="0" fontId="21" fillId="3" borderId="0" xfId="1" applyFont="1" applyFill="1" applyAlignment="1" applyProtection="1">
      <alignment horizontal="left" indent="2"/>
    </xf>
    <xf numFmtId="0" fontId="17" fillId="2" borderId="0" xfId="1" applyFont="1" applyFill="1" applyAlignment="1" applyProtection="1"/>
    <xf numFmtId="0" fontId="4" fillId="2" borderId="0" xfId="0" applyFont="1" applyFill="1"/>
    <xf numFmtId="0" fontId="0" fillId="2" borderId="0" xfId="0" applyFill="1"/>
    <xf numFmtId="0" fontId="0" fillId="2" borderId="10" xfId="0" applyFill="1" applyBorder="1"/>
    <xf numFmtId="0" fontId="2" fillId="0" borderId="0" xfId="6"/>
    <xf numFmtId="0" fontId="26" fillId="0" borderId="0" xfId="6" applyFont="1"/>
    <xf numFmtId="0" fontId="44" fillId="2" borderId="0" xfId="6" applyFont="1" applyFill="1"/>
    <xf numFmtId="0" fontId="26" fillId="2" borderId="0" xfId="6" applyFont="1" applyFill="1"/>
    <xf numFmtId="0" fontId="44" fillId="2" borderId="10" xfId="6" applyFont="1" applyFill="1" applyBorder="1"/>
    <xf numFmtId="0" fontId="26" fillId="2" borderId="10" xfId="6" applyFont="1" applyFill="1" applyBorder="1"/>
    <xf numFmtId="0" fontId="26" fillId="0" borderId="10" xfId="6" applyFont="1" applyBorder="1"/>
    <xf numFmtId="0" fontId="26" fillId="2" borderId="0" xfId="6" applyFont="1" applyFill="1" applyBorder="1"/>
    <xf numFmtId="0" fontId="26" fillId="0" borderId="0" xfId="6" applyFont="1" applyBorder="1"/>
    <xf numFmtId="172" fontId="17" fillId="2" borderId="0" xfId="1" applyNumberFormat="1" applyFont="1" applyFill="1" applyAlignment="1" applyProtection="1"/>
    <xf numFmtId="0" fontId="5" fillId="2" borderId="0" xfId="1" applyFill="1" applyAlignment="1" applyProtection="1">
      <alignment horizontal="left"/>
    </xf>
    <xf numFmtId="0" fontId="45" fillId="2" borderId="0" xfId="9" applyFont="1" applyFill="1" applyAlignment="1" applyProtection="1">
      <alignment horizontal="left"/>
    </xf>
    <xf numFmtId="0" fontId="2" fillId="2" borderId="0" xfId="7" applyFont="1" applyFill="1"/>
    <xf numFmtId="0" fontId="46" fillId="2" borderId="0" xfId="1" applyFont="1" applyFill="1" applyBorder="1" applyAlignment="1" applyProtection="1">
      <alignment horizontal="left"/>
    </xf>
    <xf numFmtId="0" fontId="47" fillId="2" borderId="0" xfId="9" applyFont="1" applyFill="1" applyBorder="1" applyAlignment="1" applyProtection="1">
      <alignment horizontal="left"/>
    </xf>
    <xf numFmtId="0" fontId="3" fillId="2" borderId="0" xfId="7" applyFont="1" applyFill="1" applyBorder="1"/>
    <xf numFmtId="0" fontId="0" fillId="2" borderId="0" xfId="0" applyFill="1" applyBorder="1"/>
    <xf numFmtId="172" fontId="2" fillId="2" borderId="0" xfId="10" applyNumberFormat="1" applyFont="1" applyFill="1" applyBorder="1"/>
    <xf numFmtId="0" fontId="2" fillId="2" borderId="0" xfId="7" applyFont="1" applyFill="1" applyBorder="1"/>
    <xf numFmtId="0" fontId="41" fillId="2" borderId="0" xfId="0" applyFont="1" applyFill="1" applyAlignment="1">
      <alignment horizontal="left" indent="1"/>
    </xf>
    <xf numFmtId="0" fontId="48" fillId="2" borderId="0" xfId="7" applyFont="1" applyFill="1" applyBorder="1"/>
    <xf numFmtId="0" fontId="48" fillId="2" borderId="0" xfId="0" applyFont="1" applyFill="1"/>
    <xf numFmtId="0" fontId="26" fillId="2" borderId="0" xfId="0" applyFont="1" applyFill="1"/>
    <xf numFmtId="0" fontId="2" fillId="2" borderId="0" xfId="0" applyFont="1" applyFill="1" applyAlignment="1">
      <alignment horizontal="left" indent="2"/>
    </xf>
    <xf numFmtId="0" fontId="2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indent="2"/>
    </xf>
    <xf numFmtId="0" fontId="8" fillId="2" borderId="0" xfId="0" applyFont="1" applyFill="1"/>
    <xf numFmtId="0" fontId="2" fillId="2" borderId="0" xfId="0" applyFont="1" applyFill="1" applyAlignment="1">
      <alignment horizontal="left" indent="15"/>
    </xf>
    <xf numFmtId="0" fontId="2" fillId="2" borderId="0" xfId="0" applyFont="1" applyFill="1" applyAlignment="1"/>
    <xf numFmtId="0" fontId="46" fillId="2" borderId="0" xfId="1" applyFont="1" applyFill="1" applyAlignment="1" applyProtection="1"/>
    <xf numFmtId="0" fontId="41" fillId="2" borderId="0" xfId="0" applyFont="1" applyFill="1"/>
    <xf numFmtId="170" fontId="6" fillId="2" borderId="0" xfId="12" applyNumberFormat="1" applyFont="1" applyFill="1" applyBorder="1" applyAlignment="1">
      <alignment horizontal="left" wrapText="1"/>
    </xf>
    <xf numFmtId="171" fontId="6" fillId="2" borderId="0" xfId="0" applyNumberFormat="1" applyFont="1" applyFill="1" applyBorder="1" applyAlignment="1">
      <alignment vertical="top" wrapText="1"/>
    </xf>
    <xf numFmtId="2" fontId="0" fillId="2" borderId="0" xfId="0" applyNumberFormat="1" applyFill="1" applyBorder="1"/>
    <xf numFmtId="2" fontId="2" fillId="2" borderId="0" xfId="0" applyNumberFormat="1" applyFont="1" applyFill="1" applyBorder="1"/>
    <xf numFmtId="173" fontId="0" fillId="2" borderId="0" xfId="11" applyNumberFormat="1" applyFont="1" applyFill="1"/>
    <xf numFmtId="174" fontId="6" fillId="2" borderId="0" xfId="12" applyNumberFormat="1" applyFont="1" applyFill="1" applyBorder="1" applyAlignment="1">
      <alignment horizontal="left" wrapText="1"/>
    </xf>
    <xf numFmtId="0" fontId="6" fillId="2" borderId="0" xfId="12" applyFont="1" applyFill="1" applyBorder="1"/>
    <xf numFmtId="0" fontId="6" fillId="2" borderId="0" xfId="12" applyFont="1" applyFill="1"/>
    <xf numFmtId="174" fontId="10" fillId="2" borderId="0" xfId="12" applyNumberFormat="1" applyFont="1" applyFill="1" applyBorder="1" applyAlignment="1">
      <alignment horizontal="right" wrapText="1" indent="1"/>
    </xf>
    <xf numFmtId="2" fontId="0" fillId="2" borderId="0" xfId="0" applyNumberFormat="1" applyFill="1"/>
    <xf numFmtId="173" fontId="0" fillId="2" borderId="0" xfId="0" applyNumberFormat="1" applyFill="1"/>
    <xf numFmtId="0" fontId="0" fillId="2" borderId="0" xfId="0" applyFill="1" applyAlignment="1">
      <alignment horizontal="center"/>
    </xf>
    <xf numFmtId="0" fontId="50" fillId="2" borderId="0" xfId="0" applyFont="1" applyFill="1" applyAlignment="1">
      <alignment horizontal="center" vertical="top" wrapText="1"/>
    </xf>
    <xf numFmtId="171" fontId="6" fillId="2" borderId="0" xfId="0" applyNumberFormat="1" applyFont="1" applyFill="1" applyBorder="1" applyAlignment="1">
      <alignment horizontal="right" vertical="center" wrapText="1"/>
    </xf>
    <xf numFmtId="2" fontId="6" fillId="2" borderId="0" xfId="0" applyNumberFormat="1" applyFont="1" applyFill="1" applyBorder="1" applyAlignment="1">
      <alignment vertical="top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50" fillId="2" borderId="0" xfId="0" applyFont="1" applyFill="1" applyAlignment="1">
      <alignment horizontal="center" vertical="center" wrapText="1"/>
    </xf>
    <xf numFmtId="171" fontId="6" fillId="2" borderId="0" xfId="0" applyNumberFormat="1" applyFont="1" applyFill="1" applyBorder="1" applyAlignment="1">
      <alignment horizontal="right" vertical="top" wrapText="1"/>
    </xf>
    <xf numFmtId="175" fontId="6" fillId="2" borderId="0" xfId="0" applyNumberFormat="1" applyFont="1" applyFill="1" applyBorder="1" applyAlignment="1">
      <alignment horizontal="right" wrapText="1"/>
    </xf>
    <xf numFmtId="171" fontId="6" fillId="2" borderId="0" xfId="0" applyNumberFormat="1" applyFont="1" applyFill="1" applyBorder="1" applyAlignment="1">
      <alignment horizontal="center" vertical="center" wrapText="1"/>
    </xf>
    <xf numFmtId="172" fontId="17" fillId="2" borderId="0" xfId="13" applyNumberFormat="1" applyFont="1" applyFill="1" applyAlignment="1" applyProtection="1"/>
    <xf numFmtId="0" fontId="3" fillId="2" borderId="0" xfId="12" applyFont="1" applyFill="1"/>
    <xf numFmtId="172" fontId="21" fillId="2" borderId="0" xfId="13" applyNumberFormat="1" applyFont="1" applyFill="1" applyAlignment="1" applyProtection="1"/>
    <xf numFmtId="0" fontId="2" fillId="2" borderId="0" xfId="12" applyFont="1" applyFill="1"/>
    <xf numFmtId="0" fontId="8" fillId="2" borderId="0" xfId="12" applyFont="1" applyFill="1" applyAlignment="1">
      <alignment horizontal="center"/>
    </xf>
    <xf numFmtId="0" fontId="6" fillId="2" borderId="0" xfId="12" applyFont="1" applyFill="1" applyAlignment="1">
      <alignment horizontal="center"/>
    </xf>
    <xf numFmtId="0" fontId="6" fillId="2" borderId="1" xfId="12" applyFont="1" applyFill="1" applyBorder="1" applyAlignment="1">
      <alignment horizontal="center" vertical="center" wrapText="1"/>
    </xf>
    <xf numFmtId="174" fontId="6" fillId="2" borderId="7" xfId="12" applyNumberFormat="1" applyFont="1" applyFill="1" applyBorder="1" applyAlignment="1">
      <alignment horizontal="left"/>
    </xf>
    <xf numFmtId="176" fontId="6" fillId="2" borderId="0" xfId="12" applyNumberFormat="1" applyFont="1" applyFill="1"/>
    <xf numFmtId="0" fontId="6" fillId="2" borderId="0" xfId="12" applyNumberFormat="1" applyFont="1" applyFill="1" applyBorder="1" applyAlignment="1">
      <alignment horizontal="left" wrapText="1"/>
    </xf>
    <xf numFmtId="167" fontId="6" fillId="2" borderId="5" xfId="0" applyNumberFormat="1" applyFont="1" applyFill="1" applyBorder="1" applyAlignment="1">
      <alignment wrapText="1"/>
    </xf>
    <xf numFmtId="175" fontId="6" fillId="2" borderId="0" xfId="0" applyNumberFormat="1" applyFont="1" applyFill="1" applyAlignment="1">
      <alignment horizontal="right" wrapText="1"/>
    </xf>
    <xf numFmtId="167" fontId="6" fillId="2" borderId="0" xfId="0" applyNumberFormat="1" applyFont="1" applyFill="1" applyBorder="1" applyAlignment="1">
      <alignment wrapText="1"/>
    </xf>
    <xf numFmtId="0" fontId="10" fillId="2" borderId="0" xfId="12" applyFont="1" applyFill="1"/>
    <xf numFmtId="167" fontId="6" fillId="2" borderId="0" xfId="0" applyNumberFormat="1" applyFont="1" applyFill="1" applyAlignment="1">
      <alignment wrapText="1"/>
    </xf>
    <xf numFmtId="167" fontId="2" fillId="2" borderId="0" xfId="12" applyNumberFormat="1" applyFont="1" applyFill="1"/>
    <xf numFmtId="167" fontId="8" fillId="2" borderId="0" xfId="0" applyNumberFormat="1" applyFont="1" applyFill="1" applyAlignment="1">
      <alignment horizontal="right" vertical="center" wrapText="1"/>
    </xf>
    <xf numFmtId="0" fontId="3" fillId="2" borderId="0" xfId="7" applyFont="1" applyFill="1"/>
    <xf numFmtId="172" fontId="45" fillId="2" borderId="0" xfId="9" applyNumberFormat="1" applyFont="1" applyFill="1" applyAlignment="1" applyProtection="1"/>
    <xf numFmtId="0" fontId="2" fillId="2" borderId="0" xfId="7" applyFont="1" applyFill="1" applyAlignment="1">
      <alignment horizontal="left"/>
    </xf>
    <xf numFmtId="0" fontId="8" fillId="2" borderId="0" xfId="7" applyFont="1" applyFill="1" applyAlignment="1">
      <alignment horizontal="center"/>
    </xf>
    <xf numFmtId="0" fontId="8" fillId="2" borderId="0" xfId="7" applyFont="1" applyFill="1" applyAlignment="1"/>
    <xf numFmtId="0" fontId="8" fillId="2" borderId="0" xfId="7" applyFont="1" applyFill="1" applyAlignment="1">
      <alignment horizontal="centerContinuous"/>
    </xf>
    <xf numFmtId="0" fontId="8" fillId="2" borderId="0" xfId="7" applyFont="1" applyFill="1" applyAlignment="1">
      <alignment horizontal="left"/>
    </xf>
    <xf numFmtId="0" fontId="6" fillId="2" borderId="0" xfId="7" applyFont="1" applyFill="1"/>
    <xf numFmtId="172" fontId="6" fillId="2" borderId="1" xfId="10" applyNumberFormat="1" applyFont="1" applyFill="1" applyBorder="1" applyAlignment="1">
      <alignment horizontal="center"/>
    </xf>
    <xf numFmtId="172" fontId="6" fillId="2" borderId="2" xfId="10" applyNumberFormat="1" applyFont="1" applyFill="1" applyBorder="1" applyAlignment="1">
      <alignment horizontal="center"/>
    </xf>
    <xf numFmtId="172" fontId="6" fillId="2" borderId="16" xfId="10" applyNumberFormat="1" applyFont="1" applyFill="1" applyBorder="1" applyAlignment="1">
      <alignment horizontal="center"/>
    </xf>
    <xf numFmtId="172" fontId="6" fillId="2" borderId="3" xfId="10" applyNumberFormat="1" applyFont="1" applyFill="1" applyBorder="1" applyAlignment="1">
      <alignment horizontal="center"/>
    </xf>
    <xf numFmtId="172" fontId="6" fillId="2" borderId="0" xfId="10" applyNumberFormat="1" applyFont="1" applyFill="1" applyBorder="1" applyAlignment="1">
      <alignment horizontal="center" vertical="center" wrapText="1"/>
    </xf>
    <xf numFmtId="172" fontId="6" fillId="2" borderId="0" xfId="10" applyNumberFormat="1" applyFont="1" applyFill="1" applyBorder="1" applyAlignment="1">
      <alignment horizontal="center"/>
    </xf>
    <xf numFmtId="0" fontId="6" fillId="2" borderId="0" xfId="7" applyFont="1" applyFill="1" applyBorder="1"/>
    <xf numFmtId="0" fontId="6" fillId="2" borderId="0" xfId="7" applyFont="1" applyFill="1" applyBorder="1" applyAlignment="1">
      <alignment horizontal="center"/>
    </xf>
    <xf numFmtId="1" fontId="10" fillId="2" borderId="0" xfId="7" applyNumberFormat="1" applyFont="1" applyFill="1" applyBorder="1" applyAlignment="1">
      <alignment horizontal="left" vertical="center" indent="1"/>
    </xf>
    <xf numFmtId="1" fontId="10" fillId="2" borderId="0" xfId="7" applyNumberFormat="1" applyFont="1" applyFill="1" applyBorder="1" applyAlignment="1">
      <alignment vertical="center"/>
    </xf>
    <xf numFmtId="176" fontId="51" fillId="2" borderId="0" xfId="7" applyNumberFormat="1" applyFont="1" applyFill="1" applyBorder="1" applyAlignment="1">
      <alignment horizontal="right"/>
    </xf>
    <xf numFmtId="170" fontId="6" fillId="2" borderId="0" xfId="7" applyNumberFormat="1" applyFont="1" applyFill="1" applyBorder="1" applyAlignment="1">
      <alignment horizontal="center"/>
    </xf>
    <xf numFmtId="167" fontId="6" fillId="2" borderId="17" xfId="0" applyNumberFormat="1" applyFont="1" applyFill="1" applyBorder="1" applyAlignment="1">
      <alignment horizontal="right" wrapText="1"/>
    </xf>
    <xf numFmtId="167" fontId="6" fillId="2" borderId="0" xfId="0" applyNumberFormat="1" applyFont="1" applyFill="1" applyBorder="1" applyAlignment="1">
      <alignment horizontal="right" wrapText="1"/>
    </xf>
    <xf numFmtId="0" fontId="6" fillId="2" borderId="0" xfId="7" applyNumberFormat="1" applyFont="1" applyFill="1" applyBorder="1" applyAlignment="1">
      <alignment horizontal="center"/>
    </xf>
    <xf numFmtId="171" fontId="6" fillId="2" borderId="5" xfId="0" applyNumberFormat="1" applyFont="1" applyFill="1" applyBorder="1" applyAlignment="1">
      <alignment wrapText="1"/>
    </xf>
    <xf numFmtId="170" fontId="6" fillId="2" borderId="0" xfId="7" applyNumberFormat="1" applyFont="1" applyFill="1" applyAlignment="1">
      <alignment horizontal="center"/>
    </xf>
    <xf numFmtId="1" fontId="10" fillId="2" borderId="0" xfId="7" applyNumberFormat="1" applyFont="1" applyFill="1" applyBorder="1" applyAlignment="1"/>
    <xf numFmtId="176" fontId="51" fillId="2" borderId="0" xfId="7" applyNumberFormat="1" applyFont="1" applyFill="1" applyBorder="1" applyAlignment="1"/>
    <xf numFmtId="1" fontId="8" fillId="2" borderId="0" xfId="7" applyNumberFormat="1" applyFont="1" applyFill="1" applyBorder="1" applyAlignment="1">
      <alignment horizontal="center"/>
    </xf>
    <xf numFmtId="0" fontId="29" fillId="2" borderId="0" xfId="7" applyFill="1"/>
    <xf numFmtId="176" fontId="2" fillId="2" borderId="0" xfId="7" applyNumberFormat="1" applyFont="1" applyFill="1" applyBorder="1" applyAlignment="1">
      <alignment horizontal="right"/>
    </xf>
    <xf numFmtId="172" fontId="3" fillId="2" borderId="0" xfId="7" applyNumberFormat="1" applyFont="1" applyFill="1" applyBorder="1"/>
    <xf numFmtId="172" fontId="3" fillId="2" borderId="0" xfId="7" applyNumberFormat="1" applyFont="1" applyFill="1"/>
    <xf numFmtId="172" fontId="3" fillId="2" borderId="0" xfId="7" applyNumberFormat="1" applyFont="1" applyFill="1" applyAlignment="1"/>
    <xf numFmtId="0" fontId="52" fillId="2" borderId="0" xfId="7" applyFont="1" applyFill="1"/>
    <xf numFmtId="167" fontId="29" fillId="2" borderId="0" xfId="7" applyNumberFormat="1" applyFill="1"/>
    <xf numFmtId="0" fontId="6" fillId="3" borderId="0" xfId="2" applyFont="1" applyFill="1" applyAlignment="1">
      <alignment horizontal="center"/>
    </xf>
    <xf numFmtId="0" fontId="6" fillId="3" borderId="0" xfId="2" applyFont="1" applyFill="1" applyAlignment="1">
      <alignment horizontal="center"/>
    </xf>
    <xf numFmtId="0" fontId="6" fillId="3" borderId="0" xfId="0" applyFont="1" applyFill="1" applyAlignment="1">
      <alignment horizontal="center"/>
    </xf>
    <xf numFmtId="166" fontId="6" fillId="3" borderId="0" xfId="0" applyNumberFormat="1" applyFont="1" applyFill="1" applyBorder="1" applyAlignment="1">
      <alignment horizontal="right" vertical="center" wrapText="1"/>
    </xf>
    <xf numFmtId="0" fontId="10" fillId="3" borderId="0" xfId="0" applyNumberFormat="1" applyFont="1" applyFill="1" applyBorder="1" applyAlignment="1">
      <alignment horizontal="right" vertical="center" wrapText="1"/>
    </xf>
    <xf numFmtId="166" fontId="10" fillId="3" borderId="0" xfId="0" applyNumberFormat="1" applyFont="1" applyFill="1" applyBorder="1" applyAlignment="1">
      <alignment horizontal="right" vertical="center" wrapText="1"/>
    </xf>
    <xf numFmtId="167" fontId="23" fillId="2" borderId="0" xfId="0" applyNumberFormat="1" applyFont="1" applyFill="1" applyAlignment="1">
      <alignment horizontal="right" vertical="center" wrapText="1"/>
    </xf>
    <xf numFmtId="0" fontId="8" fillId="3" borderId="0" xfId="0" applyFont="1" applyFill="1" applyBorder="1" applyAlignment="1"/>
    <xf numFmtId="166" fontId="2" fillId="3" borderId="0" xfId="0" applyNumberFormat="1" applyFont="1" applyFill="1"/>
    <xf numFmtId="175" fontId="19" fillId="3" borderId="0" xfId="0" applyNumberFormat="1" applyFont="1" applyFill="1" applyBorder="1" applyAlignment="1">
      <alignment horizontal="right" vertical="center" wrapText="1"/>
    </xf>
    <xf numFmtId="175" fontId="9" fillId="3" borderId="0" xfId="0" applyNumberFormat="1" applyFont="1" applyFill="1" applyAlignment="1"/>
    <xf numFmtId="175" fontId="9" fillId="3" borderId="0" xfId="0" applyNumberFormat="1" applyFont="1" applyFill="1"/>
    <xf numFmtId="175" fontId="13" fillId="3" borderId="0" xfId="0" applyNumberFormat="1" applyFont="1" applyFill="1" applyAlignment="1"/>
    <xf numFmtId="175" fontId="9" fillId="3" borderId="0" xfId="0" applyNumberFormat="1" applyFont="1" applyFill="1" applyBorder="1" applyAlignment="1"/>
    <xf numFmtId="175" fontId="0" fillId="3" borderId="0" xfId="0" applyNumberFormat="1" applyFill="1"/>
    <xf numFmtId="175" fontId="6" fillId="3" borderId="5" xfId="0" applyNumberFormat="1" applyFont="1" applyFill="1" applyBorder="1" applyAlignment="1">
      <alignment horizontal="right" wrapText="1"/>
    </xf>
    <xf numFmtId="175" fontId="6" fillId="3" borderId="0" xfId="0" applyNumberFormat="1" applyFont="1" applyFill="1" applyAlignment="1">
      <alignment horizontal="right"/>
    </xf>
    <xf numFmtId="175" fontId="6" fillId="3" borderId="0" xfId="2" applyNumberFormat="1" applyFont="1" applyFill="1" applyBorder="1" applyAlignment="1">
      <alignment horizontal="right" vertical="center" wrapText="1"/>
    </xf>
    <xf numFmtId="175" fontId="10" fillId="3" borderId="0" xfId="2" applyNumberFormat="1" applyFont="1" applyFill="1" applyBorder="1" applyAlignment="1">
      <alignment horizontal="right" vertical="center" wrapText="1"/>
    </xf>
    <xf numFmtId="175" fontId="6" fillId="3" borderId="0" xfId="0" applyNumberFormat="1" applyFont="1" applyFill="1" applyBorder="1" applyAlignment="1">
      <alignment horizontal="right" vertical="center" wrapText="1"/>
    </xf>
    <xf numFmtId="0" fontId="10" fillId="3" borderId="0" xfId="2" applyFont="1" applyFill="1"/>
    <xf numFmtId="175" fontId="10" fillId="3" borderId="0" xfId="0" applyNumberFormat="1" applyFont="1" applyFill="1" applyBorder="1" applyAlignment="1">
      <alignment horizontal="right" wrapText="1"/>
    </xf>
    <xf numFmtId="175" fontId="6" fillId="2" borderId="5" xfId="0" applyNumberFormat="1" applyFont="1" applyFill="1" applyBorder="1" applyAlignment="1">
      <alignment horizontal="right" wrapText="1"/>
    </xf>
    <xf numFmtId="0" fontId="6" fillId="2" borderId="0" xfId="12" applyNumberFormat="1" applyFont="1" applyFill="1" applyBorder="1" applyAlignment="1">
      <alignment horizontal="right" wrapText="1"/>
    </xf>
    <xf numFmtId="0" fontId="2" fillId="3" borderId="0" xfId="0" applyFont="1" applyFill="1" applyAlignment="1"/>
    <xf numFmtId="0" fontId="8" fillId="2" borderId="0" xfId="0" applyFont="1" applyFill="1" applyAlignment="1">
      <alignment horizontal="right"/>
    </xf>
    <xf numFmtId="171" fontId="19" fillId="3" borderId="0" xfId="0" applyNumberFormat="1" applyFont="1" applyFill="1" applyBorder="1" applyAlignment="1">
      <alignment horizontal="right" vertical="center" wrapText="1"/>
    </xf>
    <xf numFmtId="167" fontId="23" fillId="2" borderId="0" xfId="0" applyNumberFormat="1" applyFont="1" applyFill="1" applyBorder="1" applyAlignment="1">
      <alignment horizontal="right" vertical="center" wrapText="1"/>
    </xf>
    <xf numFmtId="0" fontId="2" fillId="3" borderId="0" xfId="2" applyFont="1" applyFill="1" applyBorder="1"/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0" xfId="2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2" fillId="3" borderId="0" xfId="2" applyNumberFormat="1" applyFont="1" applyFill="1" applyBorder="1"/>
    <xf numFmtId="0" fontId="8" fillId="3" borderId="0" xfId="0" applyFont="1" applyFill="1" applyBorder="1" applyAlignment="1">
      <alignment horizontal="right"/>
    </xf>
    <xf numFmtId="0" fontId="6" fillId="3" borderId="0" xfId="2" applyFont="1" applyFill="1" applyBorder="1" applyAlignment="1">
      <alignment horizontal="right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quotePrefix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 applyBorder="1" applyAlignment="1">
      <alignment vertical="center"/>
    </xf>
    <xf numFmtId="0" fontId="6" fillId="3" borderId="7" xfId="0" applyFont="1" applyFill="1" applyBorder="1"/>
    <xf numFmtId="175" fontId="10" fillId="3" borderId="0" xfId="0" applyNumberFormat="1" applyFont="1" applyFill="1" applyBorder="1" applyAlignment="1">
      <alignment horizontal="right"/>
    </xf>
    <xf numFmtId="175" fontId="19" fillId="3" borderId="0" xfId="0" applyNumberFormat="1" applyFont="1" applyFill="1" applyBorder="1" applyAlignment="1">
      <alignment horizontal="right" wrapText="1"/>
    </xf>
    <xf numFmtId="175" fontId="10" fillId="3" borderId="0" xfId="0" applyNumberFormat="1" applyFont="1" applyFill="1" applyBorder="1" applyAlignment="1">
      <alignment wrapText="1"/>
    </xf>
    <xf numFmtId="175" fontId="19" fillId="3" borderId="0" xfId="0" applyNumberFormat="1" applyFont="1" applyFill="1" applyBorder="1" applyAlignment="1">
      <alignment wrapText="1"/>
    </xf>
    <xf numFmtId="169" fontId="6" fillId="3" borderId="0" xfId="0" applyNumberFormat="1" applyFont="1" applyFill="1" applyBorder="1" applyAlignment="1">
      <alignment horizontal="right"/>
    </xf>
    <xf numFmtId="175" fontId="6" fillId="3" borderId="0" xfId="0" applyNumberFormat="1" applyFont="1" applyFill="1" applyBorder="1" applyAlignment="1">
      <alignment horizontal="right"/>
    </xf>
    <xf numFmtId="175" fontId="9" fillId="3" borderId="0" xfId="0" applyNumberFormat="1" applyFont="1" applyFill="1" applyAlignment="1">
      <alignment horizontal="right"/>
    </xf>
    <xf numFmtId="175" fontId="10" fillId="3" borderId="0" xfId="0" applyNumberFormat="1" applyFont="1" applyFill="1" applyAlignment="1"/>
    <xf numFmtId="175" fontId="6" fillId="3" borderId="0" xfId="0" applyNumberFormat="1" applyFont="1" applyFill="1" applyAlignment="1"/>
    <xf numFmtId="0" fontId="10" fillId="3" borderId="0" xfId="0" applyFont="1" applyFill="1" applyAlignment="1"/>
    <xf numFmtId="171" fontId="19" fillId="3" borderId="0" xfId="0" applyNumberFormat="1" applyFont="1" applyFill="1" applyBorder="1" applyAlignment="1">
      <alignment horizontal="right" wrapText="1"/>
    </xf>
    <xf numFmtId="175" fontId="6" fillId="3" borderId="0" xfId="0" applyNumberFormat="1" applyFont="1" applyFill="1" applyBorder="1" applyAlignment="1">
      <alignment horizontal="right" wrapText="1"/>
    </xf>
    <xf numFmtId="175" fontId="10" fillId="3" borderId="5" xfId="0" applyNumberFormat="1" applyFont="1" applyFill="1" applyBorder="1" applyAlignment="1">
      <alignment wrapText="1"/>
    </xf>
    <xf numFmtId="175" fontId="6" fillId="3" borderId="5" xfId="0" applyNumberFormat="1" applyFont="1" applyFill="1" applyBorder="1" applyAlignment="1">
      <alignment wrapText="1"/>
    </xf>
    <xf numFmtId="175" fontId="6" fillId="3" borderId="0" xfId="0" applyNumberFormat="1" applyFont="1" applyFill="1" applyBorder="1" applyAlignment="1">
      <alignment wrapText="1"/>
    </xf>
    <xf numFmtId="175" fontId="0" fillId="3" borderId="0" xfId="0" applyNumberFormat="1" applyFill="1" applyAlignment="1">
      <alignment horizontal="right"/>
    </xf>
    <xf numFmtId="0" fontId="2" fillId="3" borderId="0" xfId="2" applyFont="1" applyFill="1" applyAlignment="1">
      <alignment horizontal="right"/>
    </xf>
    <xf numFmtId="0" fontId="2" fillId="3" borderId="0" xfId="2" applyFill="1" applyAlignment="1">
      <alignment horizontal="right"/>
    </xf>
    <xf numFmtId="175" fontId="2" fillId="3" borderId="0" xfId="2" applyNumberFormat="1" applyFill="1" applyAlignment="1">
      <alignment horizontal="right"/>
    </xf>
    <xf numFmtId="0" fontId="6" fillId="3" borderId="0" xfId="0" applyFont="1" applyFill="1" applyBorder="1" applyAlignment="1">
      <alignment horizontal="left" wrapText="1"/>
    </xf>
    <xf numFmtId="165" fontId="10" fillId="3" borderId="0" xfId="0" applyNumberFormat="1" applyFont="1" applyFill="1" applyBorder="1" applyAlignment="1">
      <alignment horizontal="right" wrapText="1"/>
    </xf>
    <xf numFmtId="0" fontId="10" fillId="3" borderId="0" xfId="0" quotePrefix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left" wrapText="1"/>
    </xf>
    <xf numFmtId="0" fontId="6" fillId="3" borderId="0" xfId="0" quotePrefix="1" applyFont="1" applyFill="1" applyBorder="1" applyAlignment="1">
      <alignment horizontal="center"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quotePrefix="1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center" wrapText="1"/>
    </xf>
    <xf numFmtId="0" fontId="6" fillId="3" borderId="0" xfId="0" quotePrefix="1" applyFont="1" applyFill="1" applyBorder="1" applyAlignment="1">
      <alignment horizontal="left" wrapText="1"/>
    </xf>
    <xf numFmtId="0" fontId="25" fillId="3" borderId="0" xfId="0" applyFont="1" applyFill="1" applyAlignment="1">
      <alignment wrapText="1"/>
    </xf>
    <xf numFmtId="49" fontId="10" fillId="3" borderId="0" xfId="0" applyNumberFormat="1" applyFont="1" applyFill="1" applyBorder="1" applyAlignment="1">
      <alignment horizontal="left" wrapText="1"/>
    </xf>
    <xf numFmtId="170" fontId="6" fillId="3" borderId="4" xfId="0" applyNumberFormat="1" applyFont="1" applyFill="1" applyBorder="1" applyAlignment="1">
      <alignment horizontal="left" wrapText="1"/>
    </xf>
    <xf numFmtId="0" fontId="10" fillId="3" borderId="0" xfId="0" quotePrefix="1" applyFont="1" applyFill="1" applyBorder="1" applyAlignment="1">
      <alignment horizontal="center" wrapText="1"/>
    </xf>
    <xf numFmtId="175" fontId="10" fillId="2" borderId="0" xfId="0" applyNumberFormat="1" applyFont="1" applyFill="1" applyAlignment="1">
      <alignment horizontal="right" wrapText="1"/>
    </xf>
    <xf numFmtId="0" fontId="10" fillId="3" borderId="0" xfId="0" applyFont="1" applyFill="1" applyBorder="1" applyAlignment="1">
      <alignment horizontal="right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wrapText="1"/>
    </xf>
    <xf numFmtId="172" fontId="17" fillId="0" borderId="0" xfId="1" applyNumberFormat="1" applyFont="1" applyAlignment="1" applyProtection="1"/>
    <xf numFmtId="0" fontId="5" fillId="0" borderId="0" xfId="1" applyAlignment="1" applyProtection="1"/>
    <xf numFmtId="0" fontId="42" fillId="0" borderId="0" xfId="9" applyAlignment="1" applyProtection="1"/>
    <xf numFmtId="0" fontId="2" fillId="0" borderId="0" xfId="2"/>
    <xf numFmtId="0" fontId="4" fillId="2" borderId="0" xfId="2" applyFont="1" applyFill="1"/>
    <xf numFmtId="0" fontId="4" fillId="2" borderId="10" xfId="2" applyFont="1" applyFill="1" applyBorder="1"/>
    <xf numFmtId="0" fontId="2" fillId="0" borderId="10" xfId="7" applyFont="1" applyBorder="1"/>
    <xf numFmtId="0" fontId="48" fillId="0" borderId="0" xfId="7" applyFont="1"/>
    <xf numFmtId="0" fontId="2" fillId="0" borderId="0" xfId="7" applyFont="1" applyAlignment="1">
      <alignment horizontal="center"/>
    </xf>
    <xf numFmtId="49" fontId="2" fillId="0" borderId="0" xfId="7" applyNumberFormat="1" applyFont="1" applyAlignment="1">
      <alignment horizontal="center"/>
    </xf>
    <xf numFmtId="175" fontId="10" fillId="3" borderId="0" xfId="0" applyNumberFormat="1" applyFont="1" applyFill="1" applyBorder="1" applyAlignment="1"/>
    <xf numFmtId="175" fontId="6" fillId="3" borderId="0" xfId="0" applyNumberFormat="1" applyFont="1" applyFill="1" applyBorder="1" applyAlignment="1"/>
    <xf numFmtId="175" fontId="7" fillId="3" borderId="0" xfId="0" applyNumberFormat="1" applyFont="1" applyFill="1" applyAlignment="1"/>
    <xf numFmtId="0" fontId="13" fillId="3" borderId="0" xfId="0" applyFont="1" applyFill="1" applyBorder="1" applyAlignment="1"/>
    <xf numFmtId="175" fontId="13" fillId="3" borderId="0" xfId="0" applyNumberFormat="1" applyFont="1" applyFill="1" applyBorder="1" applyAlignment="1"/>
    <xf numFmtId="175" fontId="6" fillId="2" borderId="0" xfId="0" applyNumberFormat="1" applyFont="1" applyFill="1" applyAlignment="1">
      <alignment wrapText="1"/>
    </xf>
    <xf numFmtId="167" fontId="19" fillId="3" borderId="0" xfId="0" applyNumberFormat="1" applyFont="1" applyFill="1" applyBorder="1" applyAlignment="1">
      <alignment wrapText="1"/>
    </xf>
    <xf numFmtId="0" fontId="16" fillId="3" borderId="0" xfId="0" applyFont="1" applyFill="1" applyBorder="1" applyAlignment="1"/>
    <xf numFmtId="175" fontId="16" fillId="3" borderId="0" xfId="0" applyNumberFormat="1" applyFont="1" applyFill="1" applyBorder="1" applyAlignment="1"/>
    <xf numFmtId="175" fontId="11" fillId="3" borderId="0" xfId="0" applyNumberFormat="1" applyFont="1" applyFill="1" applyAlignment="1"/>
    <xf numFmtId="175" fontId="0" fillId="3" borderId="0" xfId="0" applyNumberFormat="1" applyFill="1" applyAlignment="1"/>
    <xf numFmtId="175" fontId="19" fillId="3" borderId="0" xfId="0" applyNumberFormat="1" applyFont="1" applyFill="1" applyBorder="1" applyAlignment="1"/>
    <xf numFmtId="175" fontId="18" fillId="3" borderId="0" xfId="0" applyNumberFormat="1" applyFont="1" applyFill="1" applyBorder="1" applyAlignment="1">
      <alignment wrapText="1"/>
    </xf>
    <xf numFmtId="175" fontId="18" fillId="3" borderId="0" xfId="0" applyNumberFormat="1" applyFont="1" applyFill="1" applyAlignment="1">
      <alignment wrapText="1"/>
    </xf>
    <xf numFmtId="175" fontId="2" fillId="3" borderId="0" xfId="0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right"/>
    </xf>
    <xf numFmtId="175" fontId="6" fillId="2" borderId="0" xfId="0" applyNumberFormat="1" applyFont="1" applyFill="1" applyAlignment="1">
      <alignment horizontal="right"/>
    </xf>
    <xf numFmtId="175" fontId="10" fillId="3" borderId="5" xfId="0" applyNumberFormat="1" applyFont="1" applyFill="1" applyBorder="1" applyAlignment="1">
      <alignment horizontal="right"/>
    </xf>
    <xf numFmtId="175" fontId="6" fillId="3" borderId="5" xfId="0" applyNumberFormat="1" applyFont="1" applyFill="1" applyBorder="1" applyAlignment="1">
      <alignment horizontal="right"/>
    </xf>
    <xf numFmtId="171" fontId="6" fillId="3" borderId="0" xfId="0" applyNumberFormat="1" applyFont="1" applyFill="1" applyBorder="1" applyAlignment="1">
      <alignment horizontal="right"/>
    </xf>
    <xf numFmtId="177" fontId="6" fillId="3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Border="1" applyAlignment="1">
      <alignment horizontal="right"/>
    </xf>
    <xf numFmtId="175" fontId="10" fillId="3" borderId="5" xfId="0" applyNumberFormat="1" applyFont="1" applyFill="1" applyBorder="1" applyAlignment="1"/>
    <xf numFmtId="175" fontId="10" fillId="2" borderId="0" xfId="0" applyNumberFormat="1" applyFont="1" applyFill="1" applyAlignment="1">
      <alignment horizontal="right"/>
    </xf>
    <xf numFmtId="175" fontId="19" fillId="3" borderId="5" xfId="0" applyNumberFormat="1" applyFont="1" applyFill="1" applyBorder="1" applyAlignment="1">
      <alignment horizontal="right"/>
    </xf>
    <xf numFmtId="175" fontId="19" fillId="3" borderId="0" xfId="0" applyNumberFormat="1" applyFont="1" applyFill="1" applyBorder="1" applyAlignment="1">
      <alignment horizontal="right"/>
    </xf>
    <xf numFmtId="171" fontId="19" fillId="3" borderId="0" xfId="0" applyNumberFormat="1" applyFont="1" applyFill="1" applyBorder="1" applyAlignment="1">
      <alignment horizontal="right"/>
    </xf>
    <xf numFmtId="175" fontId="10" fillId="3" borderId="0" xfId="2" applyNumberFormat="1" applyFont="1" applyFill="1" applyBorder="1" applyAlignment="1">
      <alignment horizontal="right"/>
    </xf>
    <xf numFmtId="175" fontId="10" fillId="3" borderId="5" xfId="2" applyNumberFormat="1" applyFont="1" applyFill="1" applyBorder="1" applyAlignment="1">
      <alignment horizontal="right"/>
    </xf>
    <xf numFmtId="175" fontId="6" fillId="3" borderId="5" xfId="2" applyNumberFormat="1" applyFont="1" applyFill="1" applyBorder="1" applyAlignment="1">
      <alignment horizontal="right"/>
    </xf>
    <xf numFmtId="175" fontId="6" fillId="3" borderId="0" xfId="2" applyNumberFormat="1" applyFont="1" applyFill="1" applyBorder="1" applyAlignment="1">
      <alignment horizontal="right"/>
    </xf>
    <xf numFmtId="166" fontId="6" fillId="3" borderId="0" xfId="2" applyNumberFormat="1" applyFont="1" applyFill="1" applyBorder="1" applyAlignment="1">
      <alignment horizontal="right"/>
    </xf>
    <xf numFmtId="168" fontId="10" fillId="3" borderId="0" xfId="2" applyNumberFormat="1" applyFont="1" applyFill="1" applyBorder="1" applyAlignment="1">
      <alignment horizontal="right"/>
    </xf>
    <xf numFmtId="168" fontId="10" fillId="3" borderId="5" xfId="2" applyNumberFormat="1" applyFont="1" applyFill="1" applyBorder="1" applyAlignment="1">
      <alignment horizontal="right"/>
    </xf>
    <xf numFmtId="175" fontId="6" fillId="2" borderId="5" xfId="0" applyNumberFormat="1" applyFont="1" applyFill="1" applyBorder="1" applyAlignment="1">
      <alignment horizontal="right"/>
    </xf>
    <xf numFmtId="166" fontId="6" fillId="3" borderId="5" xfId="0" applyNumberFormat="1" applyFont="1" applyFill="1" applyBorder="1" applyAlignment="1">
      <alignment horizontal="right"/>
    </xf>
    <xf numFmtId="166" fontId="6" fillId="3" borderId="0" xfId="0" applyNumberFormat="1" applyFont="1" applyFill="1" applyBorder="1" applyAlignment="1">
      <alignment horizontal="right"/>
    </xf>
    <xf numFmtId="0" fontId="6" fillId="3" borderId="5" xfId="0" applyNumberFormat="1" applyFont="1" applyFill="1" applyBorder="1" applyAlignment="1">
      <alignment horizontal="right"/>
    </xf>
    <xf numFmtId="0" fontId="6" fillId="3" borderId="0" xfId="0" applyNumberFormat="1" applyFont="1" applyFill="1" applyBorder="1" applyAlignment="1">
      <alignment horizontal="right"/>
    </xf>
    <xf numFmtId="178" fontId="6" fillId="3" borderId="0" xfId="0" applyNumberFormat="1" applyFont="1" applyFill="1" applyBorder="1" applyAlignment="1">
      <alignment horizontal="right"/>
    </xf>
    <xf numFmtId="0" fontId="8" fillId="3" borderId="0" xfId="0" applyFont="1" applyFill="1" applyAlignment="1">
      <alignment horizontal="left" indent="1"/>
    </xf>
    <xf numFmtId="0" fontId="17" fillId="2" borderId="0" xfId="2" applyFont="1" applyFill="1"/>
    <xf numFmtId="0" fontId="2" fillId="2" borderId="0" xfId="2" applyFill="1"/>
    <xf numFmtId="0" fontId="2" fillId="2" borderId="10" xfId="2" applyFill="1" applyBorder="1"/>
    <xf numFmtId="165" fontId="10" fillId="3" borderId="0" xfId="0" applyNumberFormat="1" applyFont="1" applyFill="1" applyBorder="1" applyAlignment="1">
      <alignment horizontal="right" vertical="center" wrapText="1"/>
    </xf>
    <xf numFmtId="0" fontId="2" fillId="0" borderId="0" xfId="2" applyFill="1"/>
    <xf numFmtId="172" fontId="6" fillId="2" borderId="0" xfId="1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2" borderId="7" xfId="12" applyFont="1" applyFill="1" applyBorder="1"/>
    <xf numFmtId="0" fontId="8" fillId="2" borderId="0" xfId="12" applyFont="1" applyFill="1" applyAlignment="1"/>
    <xf numFmtId="0" fontId="6" fillId="2" borderId="6" xfId="12" applyFont="1" applyFill="1" applyBorder="1" applyAlignment="1">
      <alignment horizontal="center" vertical="center" wrapText="1"/>
    </xf>
    <xf numFmtId="0" fontId="6" fillId="2" borderId="5" xfId="12" applyFont="1" applyFill="1" applyBorder="1" applyAlignment="1">
      <alignment horizontal="center" vertical="center" wrapText="1"/>
    </xf>
    <xf numFmtId="0" fontId="6" fillId="2" borderId="8" xfId="12" applyFont="1" applyFill="1" applyBorder="1" applyAlignment="1">
      <alignment horizontal="center" vertical="center" wrapText="1"/>
    </xf>
    <xf numFmtId="0" fontId="6" fillId="2" borderId="14" xfId="12" applyFont="1" applyFill="1" applyBorder="1" applyAlignment="1">
      <alignment horizontal="center" vertical="center" wrapText="1"/>
    </xf>
    <xf numFmtId="0" fontId="6" fillId="2" borderId="15" xfId="12" applyFont="1" applyFill="1" applyBorder="1" applyAlignment="1">
      <alignment horizontal="center" vertical="center" wrapText="1"/>
    </xf>
    <xf numFmtId="0" fontId="6" fillId="2" borderId="16" xfId="12" applyFont="1" applyFill="1" applyBorder="1" applyAlignment="1">
      <alignment horizontal="center" vertical="center" wrapText="1"/>
    </xf>
    <xf numFmtId="0" fontId="2" fillId="2" borderId="0" xfId="12" applyFont="1" applyFill="1" applyAlignment="1">
      <alignment horizontal="left"/>
    </xf>
    <xf numFmtId="174" fontId="6" fillId="2" borderId="7" xfId="12" applyNumberFormat="1" applyFont="1" applyFill="1" applyBorder="1" applyAlignment="1">
      <alignment horizontal="center" vertical="center" wrapText="1"/>
    </xf>
    <xf numFmtId="174" fontId="6" fillId="2" borderId="0" xfId="12" applyNumberFormat="1" applyFont="1" applyFill="1" applyBorder="1" applyAlignment="1">
      <alignment horizontal="center" vertical="center" wrapText="1"/>
    </xf>
    <xf numFmtId="174" fontId="6" fillId="2" borderId="2" xfId="12" applyNumberFormat="1" applyFont="1" applyFill="1" applyBorder="1" applyAlignment="1">
      <alignment horizontal="center" vertical="center" wrapText="1"/>
    </xf>
    <xf numFmtId="174" fontId="6" fillId="2" borderId="12" xfId="12" applyNumberFormat="1" applyFont="1" applyFill="1" applyBorder="1" applyAlignment="1">
      <alignment horizontal="center" vertical="center" wrapText="1"/>
    </xf>
    <xf numFmtId="174" fontId="6" fillId="2" borderId="3" xfId="12" applyNumberFormat="1" applyFont="1" applyFill="1" applyBorder="1" applyAlignment="1">
      <alignment horizontal="center" vertical="center" wrapText="1"/>
    </xf>
    <xf numFmtId="0" fontId="6" fillId="2" borderId="2" xfId="12" applyFont="1" applyFill="1" applyBorder="1" applyAlignment="1">
      <alignment horizontal="center"/>
    </xf>
    <xf numFmtId="0" fontId="6" fillId="2" borderId="12" xfId="12" applyFont="1" applyFill="1" applyBorder="1" applyAlignment="1">
      <alignment horizontal="center"/>
    </xf>
    <xf numFmtId="172" fontId="6" fillId="2" borderId="5" xfId="10" applyNumberFormat="1" applyFont="1" applyFill="1" applyBorder="1" applyAlignment="1">
      <alignment horizontal="center" vertical="center" wrapText="1"/>
    </xf>
    <xf numFmtId="172" fontId="6" fillId="2" borderId="4" xfId="10" applyNumberFormat="1" applyFont="1" applyFill="1" applyBorder="1" applyAlignment="1">
      <alignment horizontal="center" vertical="center" wrapText="1"/>
    </xf>
    <xf numFmtId="172" fontId="6" fillId="2" borderId="8" xfId="10" applyNumberFormat="1" applyFont="1" applyFill="1" applyBorder="1" applyAlignment="1">
      <alignment horizontal="center" vertical="center" wrapText="1"/>
    </xf>
    <xf numFmtId="172" fontId="6" fillId="2" borderId="11" xfId="1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172" fontId="2" fillId="2" borderId="0" xfId="7" applyNumberFormat="1" applyFont="1" applyFill="1" applyAlignment="1">
      <alignment horizontal="left"/>
    </xf>
    <xf numFmtId="172" fontId="8" fillId="2" borderId="0" xfId="7" applyNumberFormat="1" applyFont="1" applyFill="1" applyAlignment="1">
      <alignment horizontal="center"/>
    </xf>
    <xf numFmtId="0" fontId="29" fillId="2" borderId="0" xfId="7" applyFont="1" applyFill="1" applyAlignment="1"/>
    <xf numFmtId="172" fontId="6" fillId="2" borderId="9" xfId="10" applyNumberFormat="1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11" xfId="7" applyFont="1" applyFill="1" applyBorder="1" applyAlignment="1">
      <alignment horizontal="center" vertical="center" wrapText="1"/>
    </xf>
    <xf numFmtId="172" fontId="6" fillId="2" borderId="6" xfId="10" applyNumberFormat="1" applyFont="1" applyFill="1" applyBorder="1" applyAlignment="1">
      <alignment horizontal="center" vertical="center" wrapText="1"/>
    </xf>
    <xf numFmtId="172" fontId="6" fillId="2" borderId="7" xfId="10" applyNumberFormat="1" applyFont="1" applyFill="1" applyBorder="1" applyAlignment="1">
      <alignment horizontal="center" vertical="center" wrapText="1"/>
    </xf>
    <xf numFmtId="172" fontId="6" fillId="2" borderId="0" xfId="10" applyNumberFormat="1" applyFont="1" applyFill="1" applyBorder="1" applyAlignment="1">
      <alignment horizontal="center" vertical="center" wrapText="1"/>
    </xf>
    <xf numFmtId="172" fontId="6" fillId="2" borderId="10" xfId="10" applyNumberFormat="1" applyFont="1" applyFill="1" applyBorder="1" applyAlignment="1">
      <alignment horizontal="center" vertical="center" wrapText="1"/>
    </xf>
    <xf numFmtId="172" fontId="6" fillId="2" borderId="2" xfId="7" applyNumberFormat="1" applyFont="1" applyFill="1" applyBorder="1" applyAlignment="1">
      <alignment horizontal="center" vertical="center"/>
    </xf>
    <xf numFmtId="172" fontId="6" fillId="2" borderId="12" xfId="7" applyNumberFormat="1" applyFont="1" applyFill="1" applyBorder="1" applyAlignment="1">
      <alignment horizontal="center" vertical="center"/>
    </xf>
    <xf numFmtId="172" fontId="6" fillId="2" borderId="5" xfId="10" applyNumberFormat="1" applyFont="1" applyFill="1" applyBorder="1" applyAlignment="1">
      <alignment horizontal="center" vertical="center"/>
    </xf>
    <xf numFmtId="172" fontId="6" fillId="2" borderId="4" xfId="10" applyNumberFormat="1" applyFont="1" applyFill="1" applyBorder="1" applyAlignment="1">
      <alignment horizontal="center" vertical="center"/>
    </xf>
    <xf numFmtId="172" fontId="6" fillId="2" borderId="8" xfId="10" applyNumberFormat="1" applyFont="1" applyFill="1" applyBorder="1" applyAlignment="1">
      <alignment horizontal="center" vertical="center"/>
    </xf>
    <xf numFmtId="172" fontId="6" fillId="2" borderId="11" xfId="1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3" borderId="0" xfId="0" applyFont="1" applyFill="1" applyAlignment="1"/>
    <xf numFmtId="0" fontId="8" fillId="3" borderId="0" xfId="0" applyFont="1" applyFill="1" applyAlignment="1">
      <alignment horizontal="left"/>
    </xf>
    <xf numFmtId="0" fontId="15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17" fillId="3" borderId="0" xfId="1" applyFont="1" applyFill="1" applyAlignment="1" applyProtection="1">
      <alignment horizontal="left"/>
    </xf>
    <xf numFmtId="0" fontId="0" fillId="3" borderId="0" xfId="0" applyFont="1" applyFill="1" applyAlignment="1"/>
    <xf numFmtId="0" fontId="6" fillId="3" borderId="0" xfId="0" applyFont="1" applyFill="1" applyAlignment="1">
      <alignment horizontal="center"/>
    </xf>
    <xf numFmtId="0" fontId="0" fillId="3" borderId="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3" borderId="0" xfId="0" applyFont="1" applyFill="1" applyBorder="1" applyAlignment="1">
      <alignment wrapText="1"/>
    </xf>
    <xf numFmtId="0" fontId="0" fillId="3" borderId="0" xfId="0" applyFill="1" applyAlignment="1">
      <alignment horizontal="left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6" fontId="6" fillId="3" borderId="0" xfId="0" applyNumberFormat="1" applyFont="1" applyFill="1" applyBorder="1" applyAlignment="1">
      <alignment horizontal="right" vertical="center" wrapText="1"/>
    </xf>
    <xf numFmtId="0" fontId="0" fillId="3" borderId="0" xfId="0" applyFill="1" applyBorder="1" applyAlignment="1"/>
    <xf numFmtId="0" fontId="17" fillId="3" borderId="0" xfId="1" applyFont="1" applyFill="1" applyAlignment="1" applyProtection="1"/>
    <xf numFmtId="0" fontId="0" fillId="3" borderId="0" xfId="0" applyFont="1" applyFill="1" applyAlignment="1">
      <alignment horizontal="left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3" borderId="0" xfId="2" applyFont="1" applyFill="1" applyAlignment="1">
      <alignment horizontal="left"/>
    </xf>
    <xf numFmtId="0" fontId="2" fillId="3" borderId="0" xfId="2" applyFont="1" applyFill="1" applyAlignment="1">
      <alignment horizontal="left"/>
    </xf>
    <xf numFmtId="0" fontId="6" fillId="3" borderId="7" xfId="2" applyFont="1" applyFill="1" applyBorder="1" applyAlignment="1">
      <alignment horizontal="center" vertical="center" wrapText="1"/>
    </xf>
    <xf numFmtId="0" fontId="2" fillId="3" borderId="9" xfId="2" applyFill="1" applyBorder="1" applyAlignment="1">
      <alignment horizontal="center" vertical="center" wrapText="1"/>
    </xf>
    <xf numFmtId="0" fontId="6" fillId="3" borderId="0" xfId="2" applyFont="1" applyFill="1" applyBorder="1" applyAlignment="1">
      <alignment horizontal="center" vertical="center" wrapText="1"/>
    </xf>
    <xf numFmtId="0" fontId="2" fillId="3" borderId="4" xfId="2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2" fillId="3" borderId="11" xfId="2" applyFill="1" applyBorder="1" applyAlignment="1">
      <alignment horizontal="center" vertical="center" wrapText="1"/>
    </xf>
    <xf numFmtId="0" fontId="6" fillId="3" borderId="0" xfId="2" applyFont="1" applyFill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6" fillId="3" borderId="7" xfId="2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6" fillId="3" borderId="0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6" fillId="3" borderId="10" xfId="2" applyFont="1" applyFill="1" applyBorder="1" applyAlignment="1">
      <alignment horizontal="center" vertical="center"/>
    </xf>
    <xf numFmtId="0" fontId="6" fillId="3" borderId="11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left" wrapText="1"/>
    </xf>
    <xf numFmtId="0" fontId="10" fillId="3" borderId="0" xfId="2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1" fillId="0" borderId="0" xfId="7" applyFont="1" applyAlignment="1">
      <alignment horizontal="center"/>
    </xf>
    <xf numFmtId="0" fontId="4" fillId="0" borderId="0" xfId="7" applyFont="1" applyAlignment="1">
      <alignment horizontal="center"/>
    </xf>
    <xf numFmtId="0" fontId="2" fillId="0" borderId="0" xfId="7" applyFont="1" applyAlignment="1">
      <alignment horizontal="center"/>
    </xf>
    <xf numFmtId="0" fontId="2" fillId="0" borderId="0" xfId="7" applyFont="1" applyAlignment="1">
      <alignment horizontal="left"/>
    </xf>
    <xf numFmtId="0" fontId="5" fillId="0" borderId="0" xfId="1" applyAlignment="1" applyProtection="1">
      <alignment horizontal="left"/>
      <protection locked="0"/>
    </xf>
  </cellXfs>
  <cellStyles count="15">
    <cellStyle name="Besuchter Hyperlink 2" xfId="3"/>
    <cellStyle name="Hyperlink" xfId="1" builtinId="8"/>
    <cellStyle name="Hyperlink 2" xfId="4"/>
    <cellStyle name="Hyperlink_PeGe_2007_Fachserie" xfId="13"/>
    <cellStyle name="Hyperlink_PeGe_2007_Fachserie_mGh" xfId="9"/>
    <cellStyle name="Notiz 2" xfId="5"/>
    <cellStyle name="Standard" xfId="0" builtinId="0"/>
    <cellStyle name="Standard 2" xfId="2"/>
    <cellStyle name="Standard 3" xfId="6"/>
    <cellStyle name="Standard_PeGe_2007_Fachserie" xfId="12"/>
    <cellStyle name="Standard_PeGe_2007_Fachserie_mGh" xfId="7"/>
    <cellStyle name="Standard_Tabelle 2-1" xfId="10"/>
    <cellStyle name="Standard_Vorblatt-Verkehr1" xfId="8"/>
    <cellStyle name="Währung" xfId="11" builtinId="4"/>
    <cellStyle name="Währung 2" xfId="14"/>
  </cellStyles>
  <dxfs count="922"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 patternType="lightGray"/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19</xdr:row>
      <xdr:rowOff>108585</xdr:rowOff>
    </xdr:from>
    <xdr:to>
      <xdr:col>4</xdr:col>
      <xdr:colOff>655300</xdr:colOff>
      <xdr:row>37</xdr:row>
      <xdr:rowOff>76223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25780" y="4467225"/>
          <a:ext cx="2964160" cy="298515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 fPrintsWithSheet="0"/>
  </xdr:twoCellAnchor>
  <xdr:twoCellAnchor editAs="absolute">
    <xdr:from>
      <xdr:col>7</xdr:col>
      <xdr:colOff>662940</xdr:colOff>
      <xdr:row>0</xdr:row>
      <xdr:rowOff>68580</xdr:rowOff>
    </xdr:from>
    <xdr:to>
      <xdr:col>7</xdr:col>
      <xdr:colOff>2301240</xdr:colOff>
      <xdr:row>0</xdr:row>
      <xdr:rowOff>502920</xdr:rowOff>
    </xdr:to>
    <xdr:sp macro="" textlink="">
      <xdr:nvSpPr>
        <xdr:cNvPr id="3" name="Bild 2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absolute">
    <xdr:from>
      <xdr:col>7</xdr:col>
      <xdr:colOff>662940</xdr:colOff>
      <xdr:row>0</xdr:row>
      <xdr:rowOff>68580</xdr:rowOff>
    </xdr:from>
    <xdr:to>
      <xdr:col>7</xdr:col>
      <xdr:colOff>2301240</xdr:colOff>
      <xdr:row>0</xdr:row>
      <xdr:rowOff>502920</xdr:rowOff>
    </xdr:to>
    <xdr:pic>
      <xdr:nvPicPr>
        <xdr:cNvPr id="1025" name="Bild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0720" y="68580"/>
          <a:ext cx="163830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50800</xdr:colOff>
      <xdr:row>19</xdr:row>
      <xdr:rowOff>107950</xdr:rowOff>
    </xdr:from>
    <xdr:to>
      <xdr:col>5</xdr:col>
      <xdr:colOff>0</xdr:colOff>
      <xdr:row>37</xdr:row>
      <xdr:rowOff>88900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4476750"/>
          <a:ext cx="2743200" cy="2952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5</xdr:row>
          <xdr:rowOff>19050</xdr:rowOff>
        </xdr:from>
        <xdr:to>
          <xdr:col>7</xdr:col>
          <xdr:colOff>800100</xdr:colOff>
          <xdr:row>39</xdr:row>
          <xdr:rowOff>133350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57150</xdr:rowOff>
        </xdr:from>
        <xdr:to>
          <xdr:col>8</xdr:col>
          <xdr:colOff>0</xdr:colOff>
          <xdr:row>54</xdr:row>
          <xdr:rowOff>66675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5</xdr:row>
      <xdr:rowOff>144780</xdr:rowOff>
    </xdr:from>
    <xdr:to>
      <xdr:col>6</xdr:col>
      <xdr:colOff>777241</xdr:colOff>
      <xdr:row>62</xdr:row>
      <xdr:rowOff>129540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036320"/>
          <a:ext cx="7978140" cy="95402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5</xdr:row>
      <xdr:rowOff>91440</xdr:rowOff>
    </xdr:from>
    <xdr:to>
      <xdr:col>2</xdr:col>
      <xdr:colOff>845820</xdr:colOff>
      <xdr:row>7</xdr:row>
      <xdr:rowOff>106680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3985260" y="952500"/>
          <a:ext cx="0" cy="350520"/>
        </a:xfrm>
        <a:prstGeom prst="callout2">
          <a:avLst>
            <a:gd name="adj1" fmla="val 33333"/>
            <a:gd name="adj2" fmla="val 118606"/>
            <a:gd name="adj3" fmla="val 33333"/>
            <a:gd name="adj4" fmla="val 151162"/>
            <a:gd name="adj5" fmla="val 136111"/>
            <a:gd name="adj6" fmla="val 15116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oneCellAnchor>
    <xdr:from>
      <xdr:col>1</xdr:col>
      <xdr:colOff>609600</xdr:colOff>
      <xdr:row>46</xdr:row>
      <xdr:rowOff>19050</xdr:rowOff>
    </xdr:from>
    <xdr:ext cx="184731" cy="256930"/>
    <xdr:sp macro="" textlink="">
      <xdr:nvSpPr>
        <xdr:cNvPr id="3" name="Textfeld 2"/>
        <xdr:cNvSpPr txBox="1"/>
      </xdr:nvSpPr>
      <xdr:spPr>
        <a:xfrm>
          <a:off x="1478280" y="7753350"/>
          <a:ext cx="184731" cy="2569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twoCellAnchor editAs="oneCell">
    <xdr:from>
      <xdr:col>1</xdr:col>
      <xdr:colOff>161925</xdr:colOff>
      <xdr:row>5</xdr:row>
      <xdr:rowOff>129540</xdr:rowOff>
    </xdr:from>
    <xdr:to>
      <xdr:col>6</xdr:col>
      <xdr:colOff>483701</xdr:colOff>
      <xdr:row>65</xdr:row>
      <xdr:rowOff>45076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925" y="1034415"/>
          <a:ext cx="6017726" cy="981201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28575</xdr:rowOff>
        </xdr:from>
        <xdr:to>
          <xdr:col>7</xdr:col>
          <xdr:colOff>847725</xdr:colOff>
          <xdr:row>13</xdr:row>
          <xdr:rowOff>66675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17</xdr:row>
          <xdr:rowOff>180975</xdr:rowOff>
        </xdr:from>
        <xdr:to>
          <xdr:col>5</xdr:col>
          <xdr:colOff>466725</xdr:colOff>
          <xdr:row>37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8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Relationship Id="rId6" Type="http://schemas.openxmlformats.org/officeDocument/2006/relationships/oleObject" Target="../embeddings/oleObject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showGridLines="0" tabSelected="1" zoomScale="75" zoomScaleNormal="75" workbookViewId="0">
      <selection activeCell="A10" sqref="A10"/>
    </sheetView>
  </sheetViews>
  <sheetFormatPr baseColWidth="10" defaultColWidth="10.42578125" defaultRowHeight="12.75" x14ac:dyDescent="0.2"/>
  <cols>
    <col min="1" max="1" width="6" style="141" customWidth="1" collapsed="1"/>
    <col min="2" max="6" width="10.42578125" style="141" customWidth="1" collapsed="1"/>
    <col min="7" max="7" width="8.85546875" style="141" customWidth="1" collapsed="1"/>
    <col min="8" max="8" width="34.140625" style="141" customWidth="1" collapsed="1"/>
    <col min="9" max="256" width="10.42578125" style="141" collapsed="1"/>
    <col min="257" max="257" width="6" style="141" customWidth="1" collapsed="1"/>
    <col min="258" max="262" width="10.42578125" style="141" customWidth="1" collapsed="1"/>
    <col min="263" max="263" width="8.85546875" style="141" customWidth="1" collapsed="1"/>
    <col min="264" max="264" width="34.140625" style="141" customWidth="1" collapsed="1"/>
    <col min="265" max="512" width="10.42578125" style="141" collapsed="1"/>
    <col min="513" max="513" width="6" style="141" customWidth="1" collapsed="1"/>
    <col min="514" max="518" width="10.42578125" style="141" customWidth="1" collapsed="1"/>
    <col min="519" max="519" width="8.85546875" style="141" customWidth="1" collapsed="1"/>
    <col min="520" max="520" width="34.140625" style="141" customWidth="1" collapsed="1"/>
    <col min="521" max="768" width="10.42578125" style="141" collapsed="1"/>
    <col min="769" max="769" width="6" style="141" customWidth="1" collapsed="1"/>
    <col min="770" max="774" width="10.42578125" style="141" customWidth="1" collapsed="1"/>
    <col min="775" max="775" width="8.85546875" style="141" customWidth="1" collapsed="1"/>
    <col min="776" max="776" width="34.140625" style="141" customWidth="1" collapsed="1"/>
    <col min="777" max="1024" width="10.42578125" style="141" collapsed="1"/>
    <col min="1025" max="1025" width="6" style="141" customWidth="1" collapsed="1"/>
    <col min="1026" max="1030" width="10.42578125" style="141" customWidth="1" collapsed="1"/>
    <col min="1031" max="1031" width="8.85546875" style="141" customWidth="1" collapsed="1"/>
    <col min="1032" max="1032" width="34.140625" style="141" customWidth="1" collapsed="1"/>
    <col min="1033" max="1280" width="10.42578125" style="141" collapsed="1"/>
    <col min="1281" max="1281" width="6" style="141" customWidth="1" collapsed="1"/>
    <col min="1282" max="1286" width="10.42578125" style="141" customWidth="1" collapsed="1"/>
    <col min="1287" max="1287" width="8.85546875" style="141" customWidth="1" collapsed="1"/>
    <col min="1288" max="1288" width="34.140625" style="141" customWidth="1" collapsed="1"/>
    <col min="1289" max="1536" width="10.42578125" style="141" collapsed="1"/>
    <col min="1537" max="1537" width="6" style="141" customWidth="1" collapsed="1"/>
    <col min="1538" max="1542" width="10.42578125" style="141" customWidth="1" collapsed="1"/>
    <col min="1543" max="1543" width="8.85546875" style="141" customWidth="1" collapsed="1"/>
    <col min="1544" max="1544" width="34.140625" style="141" customWidth="1" collapsed="1"/>
    <col min="1545" max="1792" width="10.42578125" style="141" collapsed="1"/>
    <col min="1793" max="1793" width="6" style="141" customWidth="1" collapsed="1"/>
    <col min="1794" max="1798" width="10.42578125" style="141" customWidth="1" collapsed="1"/>
    <col min="1799" max="1799" width="8.85546875" style="141" customWidth="1" collapsed="1"/>
    <col min="1800" max="1800" width="34.140625" style="141" customWidth="1" collapsed="1"/>
    <col min="1801" max="2048" width="10.42578125" style="141" collapsed="1"/>
    <col min="2049" max="2049" width="6" style="141" customWidth="1" collapsed="1"/>
    <col min="2050" max="2054" width="10.42578125" style="141" customWidth="1" collapsed="1"/>
    <col min="2055" max="2055" width="8.85546875" style="141" customWidth="1" collapsed="1"/>
    <col min="2056" max="2056" width="34.140625" style="141" customWidth="1" collapsed="1"/>
    <col min="2057" max="2304" width="10.42578125" style="141" collapsed="1"/>
    <col min="2305" max="2305" width="6" style="141" customWidth="1" collapsed="1"/>
    <col min="2306" max="2310" width="10.42578125" style="141" customWidth="1" collapsed="1"/>
    <col min="2311" max="2311" width="8.85546875" style="141" customWidth="1" collapsed="1"/>
    <col min="2312" max="2312" width="34.140625" style="141" customWidth="1" collapsed="1"/>
    <col min="2313" max="2560" width="10.42578125" style="141" collapsed="1"/>
    <col min="2561" max="2561" width="6" style="141" customWidth="1" collapsed="1"/>
    <col min="2562" max="2566" width="10.42578125" style="141" customWidth="1" collapsed="1"/>
    <col min="2567" max="2567" width="8.85546875" style="141" customWidth="1" collapsed="1"/>
    <col min="2568" max="2568" width="34.140625" style="141" customWidth="1" collapsed="1"/>
    <col min="2569" max="2816" width="10.42578125" style="141" collapsed="1"/>
    <col min="2817" max="2817" width="6" style="141" customWidth="1" collapsed="1"/>
    <col min="2818" max="2822" width="10.42578125" style="141" customWidth="1" collapsed="1"/>
    <col min="2823" max="2823" width="8.85546875" style="141" customWidth="1" collapsed="1"/>
    <col min="2824" max="2824" width="34.140625" style="141" customWidth="1" collapsed="1"/>
    <col min="2825" max="3072" width="10.42578125" style="141" collapsed="1"/>
    <col min="3073" max="3073" width="6" style="141" customWidth="1" collapsed="1"/>
    <col min="3074" max="3078" width="10.42578125" style="141" customWidth="1" collapsed="1"/>
    <col min="3079" max="3079" width="8.85546875" style="141" customWidth="1" collapsed="1"/>
    <col min="3080" max="3080" width="34.140625" style="141" customWidth="1" collapsed="1"/>
    <col min="3081" max="3328" width="10.42578125" style="141" collapsed="1"/>
    <col min="3329" max="3329" width="6" style="141" customWidth="1" collapsed="1"/>
    <col min="3330" max="3334" width="10.42578125" style="141" customWidth="1" collapsed="1"/>
    <col min="3335" max="3335" width="8.85546875" style="141" customWidth="1" collapsed="1"/>
    <col min="3336" max="3336" width="34.140625" style="141" customWidth="1" collapsed="1"/>
    <col min="3337" max="3584" width="10.42578125" style="141" collapsed="1"/>
    <col min="3585" max="3585" width="6" style="141" customWidth="1" collapsed="1"/>
    <col min="3586" max="3590" width="10.42578125" style="141" customWidth="1" collapsed="1"/>
    <col min="3591" max="3591" width="8.85546875" style="141" customWidth="1" collapsed="1"/>
    <col min="3592" max="3592" width="34.140625" style="141" customWidth="1" collapsed="1"/>
    <col min="3593" max="3840" width="10.42578125" style="141" collapsed="1"/>
    <col min="3841" max="3841" width="6" style="141" customWidth="1" collapsed="1"/>
    <col min="3842" max="3846" width="10.42578125" style="141" customWidth="1" collapsed="1"/>
    <col min="3847" max="3847" width="8.85546875" style="141" customWidth="1" collapsed="1"/>
    <col min="3848" max="3848" width="34.140625" style="141" customWidth="1" collapsed="1"/>
    <col min="3849" max="4096" width="10.42578125" style="141" collapsed="1"/>
    <col min="4097" max="4097" width="6" style="141" customWidth="1" collapsed="1"/>
    <col min="4098" max="4102" width="10.42578125" style="141" customWidth="1" collapsed="1"/>
    <col min="4103" max="4103" width="8.85546875" style="141" customWidth="1" collapsed="1"/>
    <col min="4104" max="4104" width="34.140625" style="141" customWidth="1" collapsed="1"/>
    <col min="4105" max="4352" width="10.42578125" style="141" collapsed="1"/>
    <col min="4353" max="4353" width="6" style="141" customWidth="1" collapsed="1"/>
    <col min="4354" max="4358" width="10.42578125" style="141" customWidth="1" collapsed="1"/>
    <col min="4359" max="4359" width="8.85546875" style="141" customWidth="1" collapsed="1"/>
    <col min="4360" max="4360" width="34.140625" style="141" customWidth="1" collapsed="1"/>
    <col min="4361" max="4608" width="10.42578125" style="141" collapsed="1"/>
    <col min="4609" max="4609" width="6" style="141" customWidth="1" collapsed="1"/>
    <col min="4610" max="4614" width="10.42578125" style="141" customWidth="1" collapsed="1"/>
    <col min="4615" max="4615" width="8.85546875" style="141" customWidth="1" collapsed="1"/>
    <col min="4616" max="4616" width="34.140625" style="141" customWidth="1" collapsed="1"/>
    <col min="4617" max="4864" width="10.42578125" style="141" collapsed="1"/>
    <col min="4865" max="4865" width="6" style="141" customWidth="1" collapsed="1"/>
    <col min="4866" max="4870" width="10.42578125" style="141" customWidth="1" collapsed="1"/>
    <col min="4871" max="4871" width="8.85546875" style="141" customWidth="1" collapsed="1"/>
    <col min="4872" max="4872" width="34.140625" style="141" customWidth="1" collapsed="1"/>
    <col min="4873" max="5120" width="10.42578125" style="141" collapsed="1"/>
    <col min="5121" max="5121" width="6" style="141" customWidth="1" collapsed="1"/>
    <col min="5122" max="5126" width="10.42578125" style="141" customWidth="1" collapsed="1"/>
    <col min="5127" max="5127" width="8.85546875" style="141" customWidth="1" collapsed="1"/>
    <col min="5128" max="5128" width="34.140625" style="141" customWidth="1" collapsed="1"/>
    <col min="5129" max="5376" width="10.42578125" style="141" collapsed="1"/>
    <col min="5377" max="5377" width="6" style="141" customWidth="1" collapsed="1"/>
    <col min="5378" max="5382" width="10.42578125" style="141" customWidth="1" collapsed="1"/>
    <col min="5383" max="5383" width="8.85546875" style="141" customWidth="1" collapsed="1"/>
    <col min="5384" max="5384" width="34.140625" style="141" customWidth="1" collapsed="1"/>
    <col min="5385" max="5632" width="10.42578125" style="141" collapsed="1"/>
    <col min="5633" max="5633" width="6" style="141" customWidth="1" collapsed="1"/>
    <col min="5634" max="5638" width="10.42578125" style="141" customWidth="1" collapsed="1"/>
    <col min="5639" max="5639" width="8.85546875" style="141" customWidth="1" collapsed="1"/>
    <col min="5640" max="5640" width="34.140625" style="141" customWidth="1" collapsed="1"/>
    <col min="5641" max="5888" width="10.42578125" style="141" collapsed="1"/>
    <col min="5889" max="5889" width="6" style="141" customWidth="1" collapsed="1"/>
    <col min="5890" max="5894" width="10.42578125" style="141" customWidth="1" collapsed="1"/>
    <col min="5895" max="5895" width="8.85546875" style="141" customWidth="1" collapsed="1"/>
    <col min="5896" max="5896" width="34.140625" style="141" customWidth="1" collapsed="1"/>
    <col min="5897" max="6144" width="10.42578125" style="141" collapsed="1"/>
    <col min="6145" max="6145" width="6" style="141" customWidth="1" collapsed="1"/>
    <col min="6146" max="6150" width="10.42578125" style="141" customWidth="1" collapsed="1"/>
    <col min="6151" max="6151" width="8.85546875" style="141" customWidth="1" collapsed="1"/>
    <col min="6152" max="6152" width="34.140625" style="141" customWidth="1" collapsed="1"/>
    <col min="6153" max="6400" width="10.42578125" style="141" collapsed="1"/>
    <col min="6401" max="6401" width="6" style="141" customWidth="1" collapsed="1"/>
    <col min="6402" max="6406" width="10.42578125" style="141" customWidth="1" collapsed="1"/>
    <col min="6407" max="6407" width="8.85546875" style="141" customWidth="1" collapsed="1"/>
    <col min="6408" max="6408" width="34.140625" style="141" customWidth="1" collapsed="1"/>
    <col min="6409" max="6656" width="10.42578125" style="141" collapsed="1"/>
    <col min="6657" max="6657" width="6" style="141" customWidth="1" collapsed="1"/>
    <col min="6658" max="6662" width="10.42578125" style="141" customWidth="1" collapsed="1"/>
    <col min="6663" max="6663" width="8.85546875" style="141" customWidth="1" collapsed="1"/>
    <col min="6664" max="6664" width="34.140625" style="141" customWidth="1" collapsed="1"/>
    <col min="6665" max="6912" width="10.42578125" style="141" collapsed="1"/>
    <col min="6913" max="6913" width="6" style="141" customWidth="1" collapsed="1"/>
    <col min="6914" max="6918" width="10.42578125" style="141" customWidth="1" collapsed="1"/>
    <col min="6919" max="6919" width="8.85546875" style="141" customWidth="1" collapsed="1"/>
    <col min="6920" max="6920" width="34.140625" style="141" customWidth="1" collapsed="1"/>
    <col min="6921" max="7168" width="10.42578125" style="141" collapsed="1"/>
    <col min="7169" max="7169" width="6" style="141" customWidth="1" collapsed="1"/>
    <col min="7170" max="7174" width="10.42578125" style="141" customWidth="1" collapsed="1"/>
    <col min="7175" max="7175" width="8.85546875" style="141" customWidth="1" collapsed="1"/>
    <col min="7176" max="7176" width="34.140625" style="141" customWidth="1" collapsed="1"/>
    <col min="7177" max="7424" width="10.42578125" style="141" collapsed="1"/>
    <col min="7425" max="7425" width="6" style="141" customWidth="1" collapsed="1"/>
    <col min="7426" max="7430" width="10.42578125" style="141" customWidth="1" collapsed="1"/>
    <col min="7431" max="7431" width="8.85546875" style="141" customWidth="1" collapsed="1"/>
    <col min="7432" max="7432" width="34.140625" style="141" customWidth="1" collapsed="1"/>
    <col min="7433" max="7680" width="10.42578125" style="141" collapsed="1"/>
    <col min="7681" max="7681" width="6" style="141" customWidth="1" collapsed="1"/>
    <col min="7682" max="7686" width="10.42578125" style="141" customWidth="1" collapsed="1"/>
    <col min="7687" max="7687" width="8.85546875" style="141" customWidth="1" collapsed="1"/>
    <col min="7688" max="7688" width="34.140625" style="141" customWidth="1" collapsed="1"/>
    <col min="7689" max="7936" width="10.42578125" style="141" collapsed="1"/>
    <col min="7937" max="7937" width="6" style="141" customWidth="1" collapsed="1"/>
    <col min="7938" max="7942" width="10.42578125" style="141" customWidth="1" collapsed="1"/>
    <col min="7943" max="7943" width="8.85546875" style="141" customWidth="1" collapsed="1"/>
    <col min="7944" max="7944" width="34.140625" style="141" customWidth="1" collapsed="1"/>
    <col min="7945" max="8192" width="10.42578125" style="141" collapsed="1"/>
    <col min="8193" max="8193" width="6" style="141" customWidth="1" collapsed="1"/>
    <col min="8194" max="8198" width="10.42578125" style="141" customWidth="1" collapsed="1"/>
    <col min="8199" max="8199" width="8.85546875" style="141" customWidth="1" collapsed="1"/>
    <col min="8200" max="8200" width="34.140625" style="141" customWidth="1" collapsed="1"/>
    <col min="8201" max="8448" width="10.42578125" style="141" collapsed="1"/>
    <col min="8449" max="8449" width="6" style="141" customWidth="1" collapsed="1"/>
    <col min="8450" max="8454" width="10.42578125" style="141" customWidth="1" collapsed="1"/>
    <col min="8455" max="8455" width="8.85546875" style="141" customWidth="1" collapsed="1"/>
    <col min="8456" max="8456" width="34.140625" style="141" customWidth="1" collapsed="1"/>
    <col min="8457" max="8704" width="10.42578125" style="141" collapsed="1"/>
    <col min="8705" max="8705" width="6" style="141" customWidth="1" collapsed="1"/>
    <col min="8706" max="8710" width="10.42578125" style="141" customWidth="1" collapsed="1"/>
    <col min="8711" max="8711" width="8.85546875" style="141" customWidth="1" collapsed="1"/>
    <col min="8712" max="8712" width="34.140625" style="141" customWidth="1" collapsed="1"/>
    <col min="8713" max="8960" width="10.42578125" style="141" collapsed="1"/>
    <col min="8961" max="8961" width="6" style="141" customWidth="1" collapsed="1"/>
    <col min="8962" max="8966" width="10.42578125" style="141" customWidth="1" collapsed="1"/>
    <col min="8967" max="8967" width="8.85546875" style="141" customWidth="1" collapsed="1"/>
    <col min="8968" max="8968" width="34.140625" style="141" customWidth="1" collapsed="1"/>
    <col min="8969" max="9216" width="10.42578125" style="141" collapsed="1"/>
    <col min="9217" max="9217" width="6" style="141" customWidth="1" collapsed="1"/>
    <col min="9218" max="9222" width="10.42578125" style="141" customWidth="1" collapsed="1"/>
    <col min="9223" max="9223" width="8.85546875" style="141" customWidth="1" collapsed="1"/>
    <col min="9224" max="9224" width="34.140625" style="141" customWidth="1" collapsed="1"/>
    <col min="9225" max="9472" width="10.42578125" style="141" collapsed="1"/>
    <col min="9473" max="9473" width="6" style="141" customWidth="1" collapsed="1"/>
    <col min="9474" max="9478" width="10.42578125" style="141" customWidth="1" collapsed="1"/>
    <col min="9479" max="9479" width="8.85546875" style="141" customWidth="1" collapsed="1"/>
    <col min="9480" max="9480" width="34.140625" style="141" customWidth="1" collapsed="1"/>
    <col min="9481" max="9728" width="10.42578125" style="141" collapsed="1"/>
    <col min="9729" max="9729" width="6" style="141" customWidth="1" collapsed="1"/>
    <col min="9730" max="9734" width="10.42578125" style="141" customWidth="1" collapsed="1"/>
    <col min="9735" max="9735" width="8.85546875" style="141" customWidth="1" collapsed="1"/>
    <col min="9736" max="9736" width="34.140625" style="141" customWidth="1" collapsed="1"/>
    <col min="9737" max="9984" width="10.42578125" style="141" collapsed="1"/>
    <col min="9985" max="9985" width="6" style="141" customWidth="1" collapsed="1"/>
    <col min="9986" max="9990" width="10.42578125" style="141" customWidth="1" collapsed="1"/>
    <col min="9991" max="9991" width="8.85546875" style="141" customWidth="1" collapsed="1"/>
    <col min="9992" max="9992" width="34.140625" style="141" customWidth="1" collapsed="1"/>
    <col min="9993" max="10240" width="10.42578125" style="141" collapsed="1"/>
    <col min="10241" max="10241" width="6" style="141" customWidth="1" collapsed="1"/>
    <col min="10242" max="10246" width="10.42578125" style="141" customWidth="1" collapsed="1"/>
    <col min="10247" max="10247" width="8.85546875" style="141" customWidth="1" collapsed="1"/>
    <col min="10248" max="10248" width="34.140625" style="141" customWidth="1" collapsed="1"/>
    <col min="10249" max="10496" width="10.42578125" style="141" collapsed="1"/>
    <col min="10497" max="10497" width="6" style="141" customWidth="1" collapsed="1"/>
    <col min="10498" max="10502" width="10.42578125" style="141" customWidth="1" collapsed="1"/>
    <col min="10503" max="10503" width="8.85546875" style="141" customWidth="1" collapsed="1"/>
    <col min="10504" max="10504" width="34.140625" style="141" customWidth="1" collapsed="1"/>
    <col min="10505" max="10752" width="10.42578125" style="141" collapsed="1"/>
    <col min="10753" max="10753" width="6" style="141" customWidth="1" collapsed="1"/>
    <col min="10754" max="10758" width="10.42578125" style="141" customWidth="1" collapsed="1"/>
    <col min="10759" max="10759" width="8.85546875" style="141" customWidth="1" collapsed="1"/>
    <col min="10760" max="10760" width="34.140625" style="141" customWidth="1" collapsed="1"/>
    <col min="10761" max="11008" width="10.42578125" style="141" collapsed="1"/>
    <col min="11009" max="11009" width="6" style="141" customWidth="1" collapsed="1"/>
    <col min="11010" max="11014" width="10.42578125" style="141" customWidth="1" collapsed="1"/>
    <col min="11015" max="11015" width="8.85546875" style="141" customWidth="1" collapsed="1"/>
    <col min="11016" max="11016" width="34.140625" style="141" customWidth="1" collapsed="1"/>
    <col min="11017" max="11264" width="10.42578125" style="141" collapsed="1"/>
    <col min="11265" max="11265" width="6" style="141" customWidth="1" collapsed="1"/>
    <col min="11266" max="11270" width="10.42578125" style="141" customWidth="1" collapsed="1"/>
    <col min="11271" max="11271" width="8.85546875" style="141" customWidth="1" collapsed="1"/>
    <col min="11272" max="11272" width="34.140625" style="141" customWidth="1" collapsed="1"/>
    <col min="11273" max="11520" width="10.42578125" style="141" collapsed="1"/>
    <col min="11521" max="11521" width="6" style="141" customWidth="1" collapsed="1"/>
    <col min="11522" max="11526" width="10.42578125" style="141" customWidth="1" collapsed="1"/>
    <col min="11527" max="11527" width="8.85546875" style="141" customWidth="1" collapsed="1"/>
    <col min="11528" max="11528" width="34.140625" style="141" customWidth="1" collapsed="1"/>
    <col min="11529" max="11776" width="10.42578125" style="141" collapsed="1"/>
    <col min="11777" max="11777" width="6" style="141" customWidth="1" collapsed="1"/>
    <col min="11778" max="11782" width="10.42578125" style="141" customWidth="1" collapsed="1"/>
    <col min="11783" max="11783" width="8.85546875" style="141" customWidth="1" collapsed="1"/>
    <col min="11784" max="11784" width="34.140625" style="141" customWidth="1" collapsed="1"/>
    <col min="11785" max="12032" width="10.42578125" style="141" collapsed="1"/>
    <col min="12033" max="12033" width="6" style="141" customWidth="1" collapsed="1"/>
    <col min="12034" max="12038" width="10.42578125" style="141" customWidth="1" collapsed="1"/>
    <col min="12039" max="12039" width="8.85546875" style="141" customWidth="1" collapsed="1"/>
    <col min="12040" max="12040" width="34.140625" style="141" customWidth="1" collapsed="1"/>
    <col min="12041" max="12288" width="10.42578125" style="141" collapsed="1"/>
    <col min="12289" max="12289" width="6" style="141" customWidth="1" collapsed="1"/>
    <col min="12290" max="12294" width="10.42578125" style="141" customWidth="1" collapsed="1"/>
    <col min="12295" max="12295" width="8.85546875" style="141" customWidth="1" collapsed="1"/>
    <col min="12296" max="12296" width="34.140625" style="141" customWidth="1" collapsed="1"/>
    <col min="12297" max="12544" width="10.42578125" style="141" collapsed="1"/>
    <col min="12545" max="12545" width="6" style="141" customWidth="1" collapsed="1"/>
    <col min="12546" max="12550" width="10.42578125" style="141" customWidth="1" collapsed="1"/>
    <col min="12551" max="12551" width="8.85546875" style="141" customWidth="1" collapsed="1"/>
    <col min="12552" max="12552" width="34.140625" style="141" customWidth="1" collapsed="1"/>
    <col min="12553" max="12800" width="10.42578125" style="141" collapsed="1"/>
    <col min="12801" max="12801" width="6" style="141" customWidth="1" collapsed="1"/>
    <col min="12802" max="12806" width="10.42578125" style="141" customWidth="1" collapsed="1"/>
    <col min="12807" max="12807" width="8.85546875" style="141" customWidth="1" collapsed="1"/>
    <col min="12808" max="12808" width="34.140625" style="141" customWidth="1" collapsed="1"/>
    <col min="12809" max="13056" width="10.42578125" style="141" collapsed="1"/>
    <col min="13057" max="13057" width="6" style="141" customWidth="1" collapsed="1"/>
    <col min="13058" max="13062" width="10.42578125" style="141" customWidth="1" collapsed="1"/>
    <col min="13063" max="13063" width="8.85546875" style="141" customWidth="1" collapsed="1"/>
    <col min="13064" max="13064" width="34.140625" style="141" customWidth="1" collapsed="1"/>
    <col min="13065" max="13312" width="10.42578125" style="141" collapsed="1"/>
    <col min="13313" max="13313" width="6" style="141" customWidth="1" collapsed="1"/>
    <col min="13314" max="13318" width="10.42578125" style="141" customWidth="1" collapsed="1"/>
    <col min="13319" max="13319" width="8.85546875" style="141" customWidth="1" collapsed="1"/>
    <col min="13320" max="13320" width="34.140625" style="141" customWidth="1" collapsed="1"/>
    <col min="13321" max="13568" width="10.42578125" style="141" collapsed="1"/>
    <col min="13569" max="13569" width="6" style="141" customWidth="1" collapsed="1"/>
    <col min="13570" max="13574" width="10.42578125" style="141" customWidth="1" collapsed="1"/>
    <col min="13575" max="13575" width="8.85546875" style="141" customWidth="1" collapsed="1"/>
    <col min="13576" max="13576" width="34.140625" style="141" customWidth="1" collapsed="1"/>
    <col min="13577" max="13824" width="10.42578125" style="141" collapsed="1"/>
    <col min="13825" max="13825" width="6" style="141" customWidth="1" collapsed="1"/>
    <col min="13826" max="13830" width="10.42578125" style="141" customWidth="1" collapsed="1"/>
    <col min="13831" max="13831" width="8.85546875" style="141" customWidth="1" collapsed="1"/>
    <col min="13832" max="13832" width="34.140625" style="141" customWidth="1" collapsed="1"/>
    <col min="13833" max="14080" width="10.42578125" style="141" collapsed="1"/>
    <col min="14081" max="14081" width="6" style="141" customWidth="1" collapsed="1"/>
    <col min="14082" max="14086" width="10.42578125" style="141" customWidth="1" collapsed="1"/>
    <col min="14087" max="14087" width="8.85546875" style="141" customWidth="1" collapsed="1"/>
    <col min="14088" max="14088" width="34.140625" style="141" customWidth="1" collapsed="1"/>
    <col min="14089" max="14336" width="10.42578125" style="141" collapsed="1"/>
    <col min="14337" max="14337" width="6" style="141" customWidth="1" collapsed="1"/>
    <col min="14338" max="14342" width="10.42578125" style="141" customWidth="1" collapsed="1"/>
    <col min="14343" max="14343" width="8.85546875" style="141" customWidth="1" collapsed="1"/>
    <col min="14344" max="14344" width="34.140625" style="141" customWidth="1" collapsed="1"/>
    <col min="14345" max="14592" width="10.42578125" style="141" collapsed="1"/>
    <col min="14593" max="14593" width="6" style="141" customWidth="1" collapsed="1"/>
    <col min="14594" max="14598" width="10.42578125" style="141" customWidth="1" collapsed="1"/>
    <col min="14599" max="14599" width="8.85546875" style="141" customWidth="1" collapsed="1"/>
    <col min="14600" max="14600" width="34.140625" style="141" customWidth="1" collapsed="1"/>
    <col min="14601" max="14848" width="10.42578125" style="141" collapsed="1"/>
    <col min="14849" max="14849" width="6" style="141" customWidth="1" collapsed="1"/>
    <col min="14850" max="14854" width="10.42578125" style="141" customWidth="1" collapsed="1"/>
    <col min="14855" max="14855" width="8.85546875" style="141" customWidth="1" collapsed="1"/>
    <col min="14856" max="14856" width="34.140625" style="141" customWidth="1" collapsed="1"/>
    <col min="14857" max="15104" width="10.42578125" style="141" collapsed="1"/>
    <col min="15105" max="15105" width="6" style="141" customWidth="1" collapsed="1"/>
    <col min="15106" max="15110" width="10.42578125" style="141" customWidth="1" collapsed="1"/>
    <col min="15111" max="15111" width="8.85546875" style="141" customWidth="1" collapsed="1"/>
    <col min="15112" max="15112" width="34.140625" style="141" customWidth="1" collapsed="1"/>
    <col min="15113" max="15360" width="10.42578125" style="141" collapsed="1"/>
    <col min="15361" max="15361" width="6" style="141" customWidth="1" collapsed="1"/>
    <col min="15362" max="15366" width="10.42578125" style="141" customWidth="1" collapsed="1"/>
    <col min="15367" max="15367" width="8.85546875" style="141" customWidth="1" collapsed="1"/>
    <col min="15368" max="15368" width="34.140625" style="141" customWidth="1" collapsed="1"/>
    <col min="15369" max="15616" width="10.42578125" style="141" collapsed="1"/>
    <col min="15617" max="15617" width="6" style="141" customWidth="1" collapsed="1"/>
    <col min="15618" max="15622" width="10.42578125" style="141" customWidth="1" collapsed="1"/>
    <col min="15623" max="15623" width="8.85546875" style="141" customWidth="1" collapsed="1"/>
    <col min="15624" max="15624" width="34.140625" style="141" customWidth="1" collapsed="1"/>
    <col min="15625" max="15872" width="10.42578125" style="141" collapsed="1"/>
    <col min="15873" max="15873" width="6" style="141" customWidth="1" collapsed="1"/>
    <col min="15874" max="15878" width="10.42578125" style="141" customWidth="1" collapsed="1"/>
    <col min="15879" max="15879" width="8.85546875" style="141" customWidth="1" collapsed="1"/>
    <col min="15880" max="15880" width="34.140625" style="141" customWidth="1" collapsed="1"/>
    <col min="15881" max="16128" width="10.42578125" style="141" collapsed="1"/>
    <col min="16129" max="16129" width="6" style="141" customWidth="1" collapsed="1"/>
    <col min="16130" max="16134" width="10.42578125" style="141" customWidth="1" collapsed="1"/>
    <col min="16135" max="16135" width="8.85546875" style="141" customWidth="1" collapsed="1"/>
    <col min="16136" max="16136" width="34.140625" style="141" customWidth="1" collapsed="1"/>
    <col min="16137" max="16384" width="10.42578125" style="141" collapsed="1"/>
  </cols>
  <sheetData>
    <row r="1" spans="1:9" ht="45.75" customHeight="1" x14ac:dyDescent="0.45">
      <c r="A1" s="138"/>
      <c r="B1" s="139" t="s">
        <v>719</v>
      </c>
      <c r="C1" s="140"/>
      <c r="D1" s="140"/>
      <c r="E1" s="140"/>
      <c r="F1" s="140"/>
      <c r="G1" s="140"/>
      <c r="H1" s="140"/>
    </row>
    <row r="2" spans="1:9" ht="14.25" customHeight="1" x14ac:dyDescent="0.2">
      <c r="A2" s="142"/>
      <c r="B2" s="142"/>
      <c r="C2" s="142"/>
      <c r="D2" s="142"/>
      <c r="E2" s="142"/>
      <c r="F2" s="142"/>
      <c r="G2" s="142"/>
      <c r="H2" s="142"/>
    </row>
    <row r="3" spans="1:9" ht="11.25" customHeight="1" x14ac:dyDescent="0.35">
      <c r="A3" s="142" t="s">
        <v>172</v>
      </c>
      <c r="B3" s="142"/>
      <c r="C3" s="142"/>
      <c r="D3" s="142"/>
      <c r="E3" s="142"/>
      <c r="F3" s="142"/>
      <c r="G3" s="142"/>
      <c r="H3" s="143" t="s">
        <v>720</v>
      </c>
      <c r="I3" s="144"/>
    </row>
    <row r="4" spans="1:9" x14ac:dyDescent="0.2">
      <c r="A4" s="142"/>
      <c r="B4" s="142"/>
      <c r="C4" s="142"/>
      <c r="D4" s="142"/>
      <c r="E4" s="142"/>
      <c r="F4" s="142"/>
      <c r="G4" s="142"/>
      <c r="H4" s="145"/>
    </row>
    <row r="5" spans="1:9" x14ac:dyDescent="0.2">
      <c r="A5" s="142"/>
      <c r="B5" s="142"/>
      <c r="C5" s="142"/>
      <c r="D5" s="142"/>
      <c r="E5" s="142"/>
      <c r="F5" s="142"/>
      <c r="G5" s="142"/>
      <c r="H5" s="142"/>
    </row>
    <row r="6" spans="1:9" x14ac:dyDescent="0.2">
      <c r="A6" s="142"/>
      <c r="B6" s="142"/>
      <c r="C6" s="142"/>
      <c r="D6" s="142"/>
      <c r="E6" s="142"/>
      <c r="F6" s="142"/>
      <c r="G6" s="142"/>
      <c r="H6" s="142"/>
    </row>
    <row r="7" spans="1:9" ht="13.9" customHeight="1" x14ac:dyDescent="0.5">
      <c r="A7" s="142"/>
      <c r="B7" s="146"/>
      <c r="C7" s="142"/>
      <c r="D7" s="142"/>
      <c r="E7" s="142"/>
      <c r="F7" s="142"/>
      <c r="G7" s="142"/>
      <c r="H7" s="142"/>
    </row>
    <row r="8" spans="1:9" x14ac:dyDescent="0.2">
      <c r="A8" s="142"/>
      <c r="B8" s="142"/>
      <c r="C8" s="142"/>
      <c r="D8" s="142"/>
      <c r="E8" s="142"/>
      <c r="F8" s="142"/>
      <c r="G8" s="142"/>
      <c r="H8" s="142"/>
    </row>
    <row r="9" spans="1:9" x14ac:dyDescent="0.2">
      <c r="A9" s="142"/>
      <c r="B9" s="142"/>
      <c r="C9" s="142"/>
      <c r="D9" s="142"/>
      <c r="E9" s="142"/>
      <c r="F9" s="142"/>
      <c r="G9" s="142"/>
      <c r="H9" s="142"/>
    </row>
    <row r="10" spans="1:9" s="149" customFormat="1" ht="34.5" x14ac:dyDescent="0.45">
      <c r="A10" s="147"/>
      <c r="B10" s="148" t="s">
        <v>721</v>
      </c>
      <c r="C10" s="148"/>
      <c r="D10" s="147"/>
      <c r="E10" s="147"/>
      <c r="F10" s="147"/>
      <c r="G10" s="147"/>
      <c r="H10" s="147"/>
    </row>
    <row r="11" spans="1:9" x14ac:dyDescent="0.2">
      <c r="A11" s="142"/>
      <c r="B11" s="142"/>
      <c r="C11" s="142"/>
      <c r="D11" s="142"/>
      <c r="E11" s="142"/>
      <c r="F11" s="142"/>
      <c r="G11" s="142"/>
      <c r="H11" s="142"/>
    </row>
    <row r="12" spans="1:9" x14ac:dyDescent="0.2">
      <c r="A12" s="142"/>
      <c r="B12" s="142"/>
      <c r="C12" s="142"/>
      <c r="D12" s="142"/>
      <c r="E12" s="142"/>
      <c r="F12" s="142"/>
      <c r="G12" s="142"/>
      <c r="H12" s="142"/>
    </row>
    <row r="13" spans="1:9" x14ac:dyDescent="0.2">
      <c r="A13" s="142"/>
      <c r="B13" s="142"/>
      <c r="C13" s="142"/>
      <c r="D13" s="142"/>
      <c r="E13" s="142"/>
      <c r="F13" s="142"/>
      <c r="G13" s="142"/>
      <c r="H13" s="142"/>
    </row>
    <row r="14" spans="1:9" s="149" customFormat="1" ht="27" x14ac:dyDescent="0.4">
      <c r="A14" s="147"/>
      <c r="B14" s="150" t="s">
        <v>722</v>
      </c>
      <c r="C14" s="151"/>
      <c r="D14" s="151"/>
      <c r="E14" s="152"/>
      <c r="F14" s="147"/>
      <c r="G14" s="147"/>
      <c r="H14" s="147"/>
    </row>
    <row r="15" spans="1:9" s="149" customFormat="1" ht="27" x14ac:dyDescent="0.4">
      <c r="A15" s="147"/>
      <c r="B15" s="150" t="s">
        <v>723</v>
      </c>
      <c r="C15" s="151"/>
      <c r="D15" s="151"/>
      <c r="E15" s="152"/>
      <c r="F15" s="147"/>
      <c r="G15" s="147"/>
      <c r="H15" s="147"/>
    </row>
    <row r="16" spans="1:9" s="149" customFormat="1" ht="27" x14ac:dyDescent="0.4">
      <c r="A16" s="147"/>
      <c r="B16" s="150"/>
      <c r="C16" s="151"/>
      <c r="D16" s="151"/>
      <c r="E16" s="152"/>
      <c r="F16" s="147"/>
      <c r="G16" s="147"/>
      <c r="H16" s="147"/>
    </row>
    <row r="17" spans="1:8" x14ac:dyDescent="0.2">
      <c r="A17" s="142"/>
      <c r="B17" s="142"/>
      <c r="C17" s="142"/>
      <c r="D17" s="142"/>
      <c r="E17" s="142"/>
      <c r="F17" s="142"/>
      <c r="G17" s="142"/>
      <c r="H17" s="142"/>
    </row>
    <row r="18" spans="1:8" x14ac:dyDescent="0.2">
      <c r="A18" s="142"/>
      <c r="B18" s="153"/>
      <c r="C18" s="153"/>
      <c r="D18" s="153"/>
      <c r="E18" s="153"/>
      <c r="F18" s="142"/>
      <c r="G18" s="142"/>
      <c r="H18" s="142"/>
    </row>
    <row r="19" spans="1:8" x14ac:dyDescent="0.2">
      <c r="A19" s="142"/>
      <c r="B19" s="153"/>
      <c r="C19" s="153"/>
      <c r="D19" s="153"/>
      <c r="E19" s="153"/>
      <c r="F19" s="142"/>
      <c r="G19" s="142"/>
      <c r="H19" s="142"/>
    </row>
    <row r="20" spans="1:8" x14ac:dyDescent="0.2">
      <c r="A20" s="142"/>
      <c r="B20" s="153"/>
      <c r="C20" s="154"/>
      <c r="D20" s="154"/>
      <c r="E20" s="154"/>
      <c r="F20" s="154"/>
      <c r="G20" s="142"/>
      <c r="H20" s="142"/>
    </row>
    <row r="21" spans="1:8" x14ac:dyDescent="0.2">
      <c r="A21" s="142"/>
      <c r="B21" s="154"/>
      <c r="C21" s="154"/>
      <c r="D21" s="154"/>
      <c r="E21" s="154"/>
      <c r="F21" s="154"/>
      <c r="G21" s="142"/>
      <c r="H21" s="142"/>
    </row>
    <row r="22" spans="1:8" x14ac:dyDescent="0.2">
      <c r="A22" s="142"/>
      <c r="B22" s="154"/>
      <c r="C22" s="154"/>
      <c r="D22" s="154"/>
      <c r="E22" s="154"/>
      <c r="F22" s="154"/>
      <c r="G22" s="142"/>
      <c r="H22" s="142"/>
    </row>
    <row r="23" spans="1:8" x14ac:dyDescent="0.2">
      <c r="A23" s="142"/>
      <c r="B23" s="154"/>
      <c r="C23" s="154"/>
      <c r="D23" s="154"/>
      <c r="E23" s="154"/>
      <c r="F23" s="154"/>
      <c r="G23" s="142"/>
      <c r="H23" s="142"/>
    </row>
    <row r="24" spans="1:8" x14ac:dyDescent="0.2">
      <c r="A24" s="142"/>
      <c r="B24" s="154"/>
      <c r="C24" s="154"/>
      <c r="D24" s="154"/>
      <c r="E24" s="154"/>
      <c r="F24" s="154"/>
      <c r="G24" s="142"/>
      <c r="H24" s="142"/>
    </row>
    <row r="25" spans="1:8" x14ac:dyDescent="0.2">
      <c r="A25" s="142"/>
      <c r="B25" s="154"/>
      <c r="C25" s="154"/>
      <c r="D25" s="154"/>
      <c r="E25" s="154"/>
      <c r="F25" s="154"/>
      <c r="G25" s="142"/>
      <c r="H25" s="142"/>
    </row>
    <row r="26" spans="1:8" x14ac:dyDescent="0.2">
      <c r="A26" s="142"/>
      <c r="B26" s="154"/>
      <c r="C26" s="154"/>
      <c r="D26" s="154"/>
      <c r="E26" s="154"/>
      <c r="F26" s="154"/>
      <c r="G26" s="142"/>
      <c r="H26" s="142"/>
    </row>
    <row r="27" spans="1:8" x14ac:dyDescent="0.2">
      <c r="A27" s="142"/>
      <c r="B27" s="154"/>
      <c r="C27" s="154"/>
      <c r="D27" s="154"/>
      <c r="E27" s="154"/>
      <c r="F27" s="154"/>
      <c r="G27" s="142"/>
      <c r="H27" s="142"/>
    </row>
    <row r="28" spans="1:8" x14ac:dyDescent="0.2">
      <c r="A28" s="142"/>
      <c r="B28" s="154"/>
      <c r="C28" s="154"/>
      <c r="D28" s="154"/>
      <c r="E28" s="154"/>
      <c r="F28" s="154"/>
      <c r="G28" s="142"/>
      <c r="H28" s="142"/>
    </row>
    <row r="29" spans="1:8" x14ac:dyDescent="0.2">
      <c r="A29" s="142"/>
      <c r="B29" s="154"/>
      <c r="C29" s="154"/>
      <c r="D29" s="154"/>
      <c r="E29" s="154"/>
      <c r="F29" s="154"/>
      <c r="G29" s="142"/>
      <c r="H29" s="142"/>
    </row>
    <row r="30" spans="1:8" x14ac:dyDescent="0.2">
      <c r="A30" s="142"/>
      <c r="B30" s="154"/>
      <c r="C30" s="154"/>
      <c r="D30" s="154"/>
      <c r="E30" s="154"/>
      <c r="F30" s="154"/>
      <c r="G30" s="142"/>
      <c r="H30" s="142"/>
    </row>
    <row r="31" spans="1:8" x14ac:dyDescent="0.2">
      <c r="A31" s="142"/>
      <c r="B31" s="154"/>
      <c r="C31" s="154"/>
      <c r="D31" s="154"/>
      <c r="E31" s="154"/>
      <c r="F31" s="154"/>
      <c r="G31" s="142"/>
      <c r="H31" s="142"/>
    </row>
    <row r="32" spans="1:8" x14ac:dyDescent="0.2">
      <c r="A32" s="142"/>
      <c r="B32" s="154"/>
      <c r="C32" s="154"/>
      <c r="D32" s="154"/>
      <c r="E32" s="154"/>
      <c r="F32" s="154"/>
      <c r="G32" s="142"/>
      <c r="H32" s="142"/>
    </row>
    <row r="33" spans="1:8" x14ac:dyDescent="0.2">
      <c r="A33" s="142"/>
      <c r="B33" s="154"/>
      <c r="C33" s="154"/>
      <c r="D33" s="154"/>
      <c r="E33" s="154"/>
      <c r="F33" s="154"/>
      <c r="G33" s="142"/>
      <c r="H33" s="142"/>
    </row>
    <row r="34" spans="1:8" x14ac:dyDescent="0.2">
      <c r="A34" s="142"/>
      <c r="B34" s="154"/>
      <c r="C34" s="154"/>
      <c r="D34" s="154"/>
      <c r="E34" s="154"/>
      <c r="F34" s="154"/>
      <c r="G34" s="142"/>
      <c r="H34" s="142"/>
    </row>
    <row r="35" spans="1:8" x14ac:dyDescent="0.2">
      <c r="A35" s="142"/>
      <c r="B35" s="154"/>
      <c r="C35" s="154"/>
      <c r="D35" s="154"/>
      <c r="E35" s="154"/>
      <c r="F35" s="154"/>
      <c r="G35" s="142"/>
      <c r="H35" s="142"/>
    </row>
    <row r="36" spans="1:8" x14ac:dyDescent="0.2">
      <c r="A36" s="142"/>
      <c r="B36" s="154"/>
      <c r="C36" s="154"/>
      <c r="D36" s="154"/>
      <c r="E36" s="154"/>
      <c r="F36" s="154"/>
      <c r="G36" s="142"/>
      <c r="H36" s="142"/>
    </row>
    <row r="37" spans="1:8" x14ac:dyDescent="0.2">
      <c r="A37" s="142"/>
      <c r="B37" s="154"/>
      <c r="C37" s="154"/>
      <c r="D37" s="154"/>
      <c r="E37" s="154"/>
      <c r="F37" s="154"/>
      <c r="G37" s="142"/>
      <c r="H37" s="142"/>
    </row>
    <row r="38" spans="1:8" x14ac:dyDescent="0.2">
      <c r="A38" s="142"/>
      <c r="B38" s="154"/>
      <c r="C38" s="154"/>
      <c r="D38" s="154"/>
      <c r="E38" s="154"/>
      <c r="F38" s="154"/>
      <c r="G38" s="142"/>
      <c r="H38" s="142"/>
    </row>
    <row r="39" spans="1:8" x14ac:dyDescent="0.2">
      <c r="A39" s="142"/>
      <c r="B39" s="154"/>
      <c r="C39" s="154"/>
      <c r="D39" s="154"/>
      <c r="E39" s="154"/>
      <c r="F39" s="154"/>
      <c r="G39" s="142"/>
      <c r="H39" s="142"/>
    </row>
    <row r="40" spans="1:8" x14ac:dyDescent="0.2">
      <c r="A40" s="142"/>
      <c r="B40" s="154"/>
      <c r="C40" s="154"/>
      <c r="D40" s="154"/>
      <c r="E40" s="154"/>
      <c r="F40" s="154"/>
      <c r="G40" s="142"/>
      <c r="H40" s="142"/>
    </row>
    <row r="41" spans="1:8" x14ac:dyDescent="0.2">
      <c r="A41" s="142"/>
      <c r="B41" s="142"/>
      <c r="C41" s="142"/>
      <c r="D41" s="142"/>
      <c r="E41" s="142"/>
      <c r="F41" s="142"/>
      <c r="G41" s="142"/>
      <c r="H41" s="142"/>
    </row>
    <row r="42" spans="1:8" x14ac:dyDescent="0.2">
      <c r="A42" s="142"/>
      <c r="B42" s="142"/>
      <c r="C42" s="142"/>
      <c r="D42" s="142"/>
      <c r="E42" s="142"/>
      <c r="F42" s="142"/>
      <c r="G42" s="142"/>
      <c r="H42" s="142"/>
    </row>
    <row r="43" spans="1:8" x14ac:dyDescent="0.2">
      <c r="A43" s="142"/>
      <c r="B43" s="142"/>
      <c r="C43" s="142"/>
      <c r="D43" s="142"/>
      <c r="E43" s="142"/>
      <c r="F43" s="142"/>
      <c r="G43" s="142"/>
      <c r="H43" s="142"/>
    </row>
    <row r="44" spans="1:8" x14ac:dyDescent="0.2">
      <c r="A44" s="142"/>
      <c r="B44" s="142"/>
      <c r="C44" s="142"/>
      <c r="D44" s="142"/>
      <c r="E44" s="142"/>
      <c r="F44" s="142"/>
      <c r="G44" s="142"/>
      <c r="H44" s="142"/>
    </row>
    <row r="45" spans="1:8" x14ac:dyDescent="0.2">
      <c r="A45" s="142"/>
      <c r="B45" s="142"/>
      <c r="C45" s="142"/>
      <c r="D45" s="142"/>
      <c r="E45" s="142"/>
      <c r="F45" s="142"/>
      <c r="G45" s="142"/>
      <c r="H45" s="142"/>
    </row>
    <row r="46" spans="1:8" x14ac:dyDescent="0.2">
      <c r="A46" s="142"/>
      <c r="B46" s="142"/>
      <c r="C46" s="142"/>
      <c r="D46" s="142"/>
      <c r="E46" s="142"/>
      <c r="F46" s="142"/>
      <c r="G46" s="142"/>
      <c r="H46" s="142"/>
    </row>
    <row r="47" spans="1:8" x14ac:dyDescent="0.2">
      <c r="A47" s="142"/>
      <c r="B47" s="142"/>
      <c r="C47" s="142"/>
      <c r="D47" s="142"/>
      <c r="E47" s="142"/>
      <c r="F47" s="142"/>
      <c r="G47" s="142"/>
      <c r="H47" s="142"/>
    </row>
    <row r="48" spans="1:8" s="149" customFormat="1" ht="33" x14ac:dyDescent="0.45">
      <c r="A48" s="147"/>
      <c r="B48" s="155" t="s">
        <v>739</v>
      </c>
      <c r="C48" s="156"/>
      <c r="D48" s="156"/>
      <c r="E48" s="156"/>
      <c r="F48" s="156"/>
      <c r="G48" s="156"/>
      <c r="H48" s="156"/>
    </row>
    <row r="49" spans="1:8" x14ac:dyDescent="0.2">
      <c r="A49" s="142"/>
      <c r="B49" s="157"/>
      <c r="C49" s="157"/>
      <c r="D49" s="157"/>
      <c r="E49" s="157"/>
      <c r="F49" s="157"/>
      <c r="G49" s="157"/>
      <c r="H49" s="157"/>
    </row>
    <row r="50" spans="1:8" x14ac:dyDescent="0.2">
      <c r="A50" s="142"/>
      <c r="B50" s="157"/>
      <c r="C50" s="157"/>
      <c r="D50" s="157"/>
      <c r="E50" s="157"/>
      <c r="F50" s="157"/>
      <c r="G50" s="157"/>
      <c r="H50" s="157"/>
    </row>
    <row r="51" spans="1:8" x14ac:dyDescent="0.2">
      <c r="A51" s="142"/>
      <c r="B51" s="157"/>
      <c r="C51" s="157"/>
      <c r="D51" s="157"/>
      <c r="E51" s="157"/>
      <c r="F51" s="157"/>
      <c r="G51" s="157"/>
      <c r="H51" s="157"/>
    </row>
    <row r="52" spans="1:8" s="149" customFormat="1" x14ac:dyDescent="0.2">
      <c r="A52" s="147"/>
      <c r="B52" s="156" t="s">
        <v>724</v>
      </c>
      <c r="C52" s="156"/>
      <c r="D52" s="156"/>
      <c r="E52" s="156"/>
      <c r="F52" s="156"/>
      <c r="G52" s="156"/>
      <c r="H52" s="156"/>
    </row>
    <row r="53" spans="1:8" s="149" customFormat="1" x14ac:dyDescent="0.2">
      <c r="A53" s="147"/>
      <c r="B53" s="156" t="s">
        <v>843</v>
      </c>
      <c r="C53" s="156"/>
      <c r="D53" s="156"/>
      <c r="E53" s="156"/>
      <c r="F53" s="156"/>
      <c r="G53" s="156"/>
      <c r="H53" s="156"/>
    </row>
    <row r="54" spans="1:8" s="149" customFormat="1" x14ac:dyDescent="0.2">
      <c r="A54" s="147"/>
      <c r="B54" s="156" t="s">
        <v>842</v>
      </c>
      <c r="C54" s="156"/>
      <c r="D54" s="156"/>
      <c r="E54" s="156"/>
      <c r="F54" s="156"/>
      <c r="G54" s="156"/>
      <c r="H54" s="156"/>
    </row>
    <row r="55" spans="1:8" ht="15" customHeight="1" x14ac:dyDescent="0.2">
      <c r="A55" s="142"/>
      <c r="B55" s="157"/>
      <c r="C55" s="157"/>
      <c r="D55" s="157"/>
      <c r="E55" s="157"/>
      <c r="F55" s="157"/>
      <c r="G55" s="157"/>
      <c r="H55" s="157"/>
    </row>
    <row r="56" spans="1:8" s="149" customFormat="1" x14ac:dyDescent="0.2">
      <c r="A56" s="147"/>
      <c r="B56" s="156" t="s">
        <v>725</v>
      </c>
      <c r="C56" s="156"/>
      <c r="D56" s="156"/>
      <c r="E56" s="156"/>
      <c r="F56" s="156"/>
      <c r="G56" s="156"/>
      <c r="H56" s="156"/>
    </row>
    <row r="57" spans="1:8" s="149" customFormat="1" x14ac:dyDescent="0.2">
      <c r="A57" s="147"/>
      <c r="B57" s="546" t="s">
        <v>841</v>
      </c>
      <c r="C57" s="158"/>
      <c r="D57" s="158"/>
      <c r="E57" s="158"/>
      <c r="F57" s="156"/>
      <c r="G57" s="156"/>
      <c r="H57" s="156"/>
    </row>
    <row r="58" spans="1:8" s="149" customFormat="1" x14ac:dyDescent="0.2">
      <c r="A58" s="147"/>
      <c r="B58" s="156" t="s">
        <v>772</v>
      </c>
      <c r="C58" s="158"/>
      <c r="D58" s="158"/>
      <c r="E58" s="158"/>
      <c r="F58" s="156"/>
      <c r="G58" s="156"/>
      <c r="H58" s="156"/>
    </row>
    <row r="59" spans="1:8" ht="15" customHeight="1" x14ac:dyDescent="0.2">
      <c r="A59" s="142"/>
      <c r="B59" s="157"/>
      <c r="C59" s="157"/>
      <c r="D59" s="157"/>
      <c r="E59" s="157"/>
      <c r="F59" s="157"/>
      <c r="G59" s="157"/>
      <c r="H59" s="157"/>
    </row>
    <row r="60" spans="1:8" ht="18" x14ac:dyDescent="0.25">
      <c r="A60" s="142"/>
      <c r="B60" s="159" t="s">
        <v>740</v>
      </c>
      <c r="C60" s="160"/>
      <c r="D60" s="160"/>
      <c r="E60" s="160"/>
      <c r="F60" s="160"/>
      <c r="G60" s="160"/>
      <c r="H60" s="157"/>
    </row>
    <row r="61" spans="1:8" x14ac:dyDescent="0.2">
      <c r="A61" s="142"/>
      <c r="B61" s="157" t="s">
        <v>726</v>
      </c>
      <c r="C61" s="160"/>
      <c r="D61" s="160"/>
      <c r="E61" s="160"/>
      <c r="F61" s="160"/>
      <c r="G61" s="160"/>
      <c r="H61" s="157"/>
    </row>
    <row r="62" spans="1:8" x14ac:dyDescent="0.2">
      <c r="A62" s="142"/>
      <c r="B62" s="161"/>
      <c r="C62" s="157"/>
      <c r="D62" s="157"/>
      <c r="E62" s="157"/>
      <c r="F62" s="157"/>
      <c r="G62" s="157"/>
      <c r="H62" s="157"/>
    </row>
    <row r="63" spans="1:8" x14ac:dyDescent="0.2">
      <c r="A63" s="142"/>
      <c r="B63" s="161"/>
      <c r="C63" s="142"/>
      <c r="D63" s="142"/>
      <c r="E63" s="142"/>
      <c r="F63" s="142"/>
      <c r="G63" s="142"/>
      <c r="H63" s="142"/>
    </row>
    <row r="64" spans="1:8" x14ac:dyDescent="0.2">
      <c r="B64" s="161"/>
      <c r="C64" s="162"/>
      <c r="D64" s="162"/>
      <c r="E64" s="162"/>
      <c r="F64" s="162"/>
      <c r="G64" s="162"/>
      <c r="H64" s="162"/>
    </row>
    <row r="65" spans="2:2" x14ac:dyDescent="0.2">
      <c r="B65" s="163"/>
    </row>
  </sheetData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9"/>
  <sheetViews>
    <sheetView zoomScaleNormal="100" workbookViewId="0"/>
  </sheetViews>
  <sheetFormatPr baseColWidth="10" defaultColWidth="11.42578125" defaultRowHeight="12.75" x14ac:dyDescent="0.2"/>
  <cols>
    <col min="1" max="2" width="11.42578125" style="12" collapsed="1"/>
    <col min="3" max="3" width="11.5703125" style="12" bestFit="1" customWidth="1" collapsed="1"/>
    <col min="4" max="4" width="1.140625" style="12" customWidth="1" collapsed="1"/>
    <col min="5" max="18" width="11.7109375" style="12" customWidth="1" collapsed="1"/>
    <col min="19" max="21" width="11.42578125" style="12" collapsed="1"/>
    <col min="22" max="28" width="11.42578125" style="12"/>
    <col min="29" max="16384" width="11.42578125" style="12" collapsed="1"/>
  </cols>
  <sheetData>
    <row r="1" spans="1:21" s="8" customFormat="1" x14ac:dyDescent="0.2">
      <c r="A1" s="35" t="s">
        <v>71</v>
      </c>
    </row>
    <row r="2" spans="1:21" x14ac:dyDescent="0.2">
      <c r="A2" s="31"/>
    </row>
    <row r="3" spans="1:21" x14ac:dyDescent="0.2">
      <c r="A3" s="464" t="s">
        <v>710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11"/>
      <c r="M3" s="11"/>
      <c r="N3" s="11"/>
    </row>
    <row r="5" spans="1:21" s="15" customFormat="1" x14ac:dyDescent="0.2">
      <c r="A5" s="464" t="s">
        <v>714</v>
      </c>
      <c r="B5" s="465"/>
      <c r="C5" s="465"/>
      <c r="D5" s="465"/>
      <c r="E5" s="465"/>
      <c r="F5" s="465"/>
      <c r="G5" s="465"/>
      <c r="H5" s="465"/>
      <c r="I5" s="465"/>
      <c r="J5" s="465"/>
      <c r="K5" s="465"/>
    </row>
    <row r="6" spans="1:21" s="8" customFormat="1" x14ac:dyDescent="0.2">
      <c r="A6" s="466"/>
      <c r="B6" s="466"/>
      <c r="C6" s="466"/>
      <c r="D6" s="466"/>
      <c r="E6" s="466"/>
      <c r="F6" s="466"/>
      <c r="G6" s="466"/>
      <c r="H6" s="466"/>
      <c r="I6" s="466"/>
      <c r="J6" s="466"/>
      <c r="K6" s="466"/>
    </row>
    <row r="7" spans="1:21" x14ac:dyDescent="0.2">
      <c r="E7" s="17"/>
      <c r="F7" s="17"/>
      <c r="G7" s="17"/>
      <c r="H7" s="17"/>
      <c r="I7" s="17"/>
      <c r="J7" s="17"/>
      <c r="K7" s="17"/>
      <c r="M7" s="463"/>
      <c r="N7" s="463"/>
    </row>
    <row r="8" spans="1:21" s="8" customFormat="1" ht="12.75" customHeight="1" x14ac:dyDescent="0.2">
      <c r="A8" s="467" t="s">
        <v>28</v>
      </c>
      <c r="B8" s="467"/>
      <c r="C8" s="467"/>
      <c r="D8" s="468"/>
      <c r="E8" s="475" t="s">
        <v>826</v>
      </c>
      <c r="F8" s="476"/>
      <c r="G8" s="461" t="s">
        <v>26</v>
      </c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57" t="s">
        <v>799</v>
      </c>
      <c r="T8" s="37"/>
    </row>
    <row r="9" spans="1:21" s="8" customFormat="1" ht="26.25" customHeight="1" x14ac:dyDescent="0.2">
      <c r="A9" s="469"/>
      <c r="B9" s="469"/>
      <c r="C9" s="469"/>
      <c r="D9" s="470"/>
      <c r="E9" s="477"/>
      <c r="F9" s="478"/>
      <c r="G9" s="459" t="s">
        <v>3</v>
      </c>
      <c r="H9" s="460"/>
      <c r="I9" s="459" t="s">
        <v>827</v>
      </c>
      <c r="J9" s="460"/>
      <c r="K9" s="459" t="s">
        <v>13</v>
      </c>
      <c r="L9" s="460"/>
      <c r="M9" s="459" t="s">
        <v>828</v>
      </c>
      <c r="N9" s="460"/>
      <c r="O9" s="473" t="s">
        <v>14</v>
      </c>
      <c r="P9" s="474"/>
      <c r="Q9" s="459" t="s">
        <v>831</v>
      </c>
      <c r="R9" s="460"/>
      <c r="S9" s="458"/>
      <c r="T9" s="37"/>
    </row>
    <row r="10" spans="1:21" s="8" customFormat="1" x14ac:dyDescent="0.2">
      <c r="A10" s="471"/>
      <c r="B10" s="471"/>
      <c r="C10" s="471"/>
      <c r="D10" s="472"/>
      <c r="E10" s="18" t="s">
        <v>678</v>
      </c>
      <c r="F10" s="18" t="s">
        <v>679</v>
      </c>
      <c r="G10" s="18" t="s">
        <v>678</v>
      </c>
      <c r="H10" s="18" t="s">
        <v>679</v>
      </c>
      <c r="I10" s="18" t="s">
        <v>678</v>
      </c>
      <c r="J10" s="18" t="s">
        <v>679</v>
      </c>
      <c r="K10" s="18" t="s">
        <v>678</v>
      </c>
      <c r="L10" s="18" t="s">
        <v>679</v>
      </c>
      <c r="M10" s="18" t="s">
        <v>678</v>
      </c>
      <c r="N10" s="18" t="s">
        <v>679</v>
      </c>
      <c r="O10" s="18" t="s">
        <v>678</v>
      </c>
      <c r="P10" s="18" t="s">
        <v>679</v>
      </c>
      <c r="Q10" s="18" t="s">
        <v>678</v>
      </c>
      <c r="R10" s="18" t="s">
        <v>679</v>
      </c>
      <c r="S10" s="19" t="s">
        <v>678</v>
      </c>
      <c r="T10" s="37"/>
    </row>
    <row r="11" spans="1:21" s="8" customFormat="1" x14ac:dyDescent="0.2">
      <c r="E11" s="38" t="s">
        <v>801</v>
      </c>
      <c r="F11" s="38" t="s">
        <v>801</v>
      </c>
      <c r="G11" s="12" t="s">
        <v>801</v>
      </c>
      <c r="H11" s="12" t="s">
        <v>801</v>
      </c>
      <c r="I11" s="12" t="s">
        <v>801</v>
      </c>
      <c r="J11" s="12" t="s">
        <v>801</v>
      </c>
      <c r="K11" s="12" t="s">
        <v>801</v>
      </c>
      <c r="L11" s="12" t="s">
        <v>801</v>
      </c>
      <c r="M11" s="17" t="s">
        <v>801</v>
      </c>
      <c r="N11" s="17" t="s">
        <v>801</v>
      </c>
      <c r="O11" s="12" t="s">
        <v>801</v>
      </c>
      <c r="P11" s="12" t="s">
        <v>801</v>
      </c>
      <c r="Q11" s="12" t="s">
        <v>801</v>
      </c>
      <c r="R11" s="12" t="s">
        <v>801</v>
      </c>
    </row>
    <row r="12" spans="1:21" s="8" customFormat="1" ht="13.15" customHeight="1" x14ac:dyDescent="0.2">
      <c r="A12" s="20"/>
      <c r="B12" s="20"/>
      <c r="C12" s="29" t="s">
        <v>2</v>
      </c>
      <c r="D12" s="30"/>
      <c r="E12" s="367">
        <v>1175732</v>
      </c>
      <c r="F12" s="367">
        <v>132008086</v>
      </c>
      <c r="G12" s="367">
        <v>46921</v>
      </c>
      <c r="H12" s="367">
        <v>2131889</v>
      </c>
      <c r="I12" s="367">
        <v>518563</v>
      </c>
      <c r="J12" s="367">
        <v>99409156</v>
      </c>
      <c r="K12" s="367">
        <v>94992</v>
      </c>
      <c r="L12" s="367">
        <v>21967486</v>
      </c>
      <c r="M12" s="367">
        <v>120617</v>
      </c>
      <c r="N12" s="367">
        <v>2737489</v>
      </c>
      <c r="O12" s="367">
        <v>511398</v>
      </c>
      <c r="P12" s="367">
        <v>5758970</v>
      </c>
      <c r="Q12" s="367">
        <v>4787</v>
      </c>
      <c r="R12" s="367">
        <v>3096</v>
      </c>
      <c r="S12" s="323">
        <v>6314532</v>
      </c>
      <c r="T12" s="126"/>
      <c r="U12" s="126"/>
    </row>
    <row r="13" spans="1:21" s="41" customFormat="1" ht="13.15" customHeight="1" x14ac:dyDescent="0.2">
      <c r="A13" s="40"/>
      <c r="B13" s="40"/>
      <c r="C13" s="29"/>
      <c r="D13" s="29"/>
      <c r="E13" s="49" t="s">
        <v>801</v>
      </c>
      <c r="F13" s="49" t="s">
        <v>801</v>
      </c>
      <c r="G13" s="368" t="s">
        <v>801</v>
      </c>
      <c r="H13" s="368" t="s">
        <v>801</v>
      </c>
      <c r="I13" s="368" t="s">
        <v>801</v>
      </c>
      <c r="J13" s="368" t="s">
        <v>801</v>
      </c>
      <c r="K13" s="368" t="s">
        <v>801</v>
      </c>
      <c r="L13" s="368" t="s">
        <v>801</v>
      </c>
      <c r="M13" s="368" t="s">
        <v>801</v>
      </c>
      <c r="N13" s="324" t="s">
        <v>801</v>
      </c>
      <c r="O13" s="324" t="s">
        <v>801</v>
      </c>
      <c r="P13" s="324" t="s">
        <v>801</v>
      </c>
      <c r="Q13" s="324" t="s">
        <v>801</v>
      </c>
      <c r="R13" s="324" t="s">
        <v>801</v>
      </c>
      <c r="S13" s="369"/>
      <c r="T13" s="126"/>
      <c r="U13" s="126"/>
    </row>
    <row r="14" spans="1:21" s="43" customFormat="1" x14ac:dyDescent="0.2">
      <c r="A14" s="40"/>
      <c r="B14" s="330" t="s">
        <v>1</v>
      </c>
      <c r="C14" s="40"/>
      <c r="D14" s="42"/>
      <c r="E14" s="49" t="s">
        <v>801</v>
      </c>
      <c r="F14" s="49" t="s">
        <v>801</v>
      </c>
      <c r="G14" s="368" t="s">
        <v>801</v>
      </c>
      <c r="H14" s="368" t="s">
        <v>801</v>
      </c>
      <c r="I14" s="368" t="s">
        <v>801</v>
      </c>
      <c r="J14" s="368" t="s">
        <v>801</v>
      </c>
      <c r="K14" s="368" t="s">
        <v>801</v>
      </c>
      <c r="L14" s="368" t="s">
        <v>801</v>
      </c>
      <c r="M14" s="368" t="s">
        <v>801</v>
      </c>
      <c r="N14" s="324" t="s">
        <v>801</v>
      </c>
      <c r="O14" s="324" t="s">
        <v>801</v>
      </c>
      <c r="P14" s="324" t="s">
        <v>801</v>
      </c>
      <c r="Q14" s="324" t="s">
        <v>801</v>
      </c>
      <c r="R14" s="324" t="s">
        <v>801</v>
      </c>
      <c r="S14" s="286"/>
      <c r="T14" s="126"/>
      <c r="U14" s="126"/>
    </row>
    <row r="15" spans="1:21" s="43" customFormat="1" ht="13.15" customHeight="1" x14ac:dyDescent="0.2">
      <c r="A15" s="40"/>
      <c r="B15" s="40"/>
      <c r="C15" s="40"/>
      <c r="D15" s="42"/>
      <c r="E15" s="370" t="s">
        <v>801</v>
      </c>
      <c r="F15" s="370" t="s">
        <v>801</v>
      </c>
      <c r="G15" s="371" t="s">
        <v>801</v>
      </c>
      <c r="H15" s="371" t="s">
        <v>801</v>
      </c>
      <c r="I15" s="371" t="s">
        <v>801</v>
      </c>
      <c r="J15" s="371" t="s">
        <v>801</v>
      </c>
      <c r="K15" s="324" t="s">
        <v>801</v>
      </c>
      <c r="L15" s="324" t="s">
        <v>801</v>
      </c>
      <c r="M15" s="324" t="s">
        <v>801</v>
      </c>
      <c r="N15" s="324" t="s">
        <v>801</v>
      </c>
      <c r="O15" s="324" t="s">
        <v>801</v>
      </c>
      <c r="P15" s="324" t="s">
        <v>801</v>
      </c>
      <c r="Q15" s="324" t="s">
        <v>801</v>
      </c>
      <c r="R15" s="324" t="s">
        <v>801</v>
      </c>
      <c r="S15" s="286"/>
      <c r="T15" s="126"/>
      <c r="U15" s="126"/>
    </row>
    <row r="16" spans="1:21" ht="12.75" customHeight="1" x14ac:dyDescent="0.2">
      <c r="A16" s="20"/>
      <c r="B16" s="20" t="s">
        <v>12</v>
      </c>
      <c r="C16" s="44">
        <v>-500000</v>
      </c>
      <c r="D16" s="45"/>
      <c r="E16" s="372">
        <v>5842</v>
      </c>
      <c r="F16" s="372">
        <v>-18074055</v>
      </c>
      <c r="G16" s="324">
        <v>16</v>
      </c>
      <c r="H16" s="324">
        <v>-9861</v>
      </c>
      <c r="I16" s="324">
        <v>5067</v>
      </c>
      <c r="J16" s="324">
        <v>-16355000</v>
      </c>
      <c r="K16" s="324">
        <v>223</v>
      </c>
      <c r="L16" s="324">
        <v>-229969</v>
      </c>
      <c r="M16" s="324">
        <v>312</v>
      </c>
      <c r="N16" s="324">
        <v>-366475</v>
      </c>
      <c r="O16" s="324">
        <v>674</v>
      </c>
      <c r="P16" s="324">
        <v>-933892</v>
      </c>
      <c r="Q16" s="324">
        <v>52</v>
      </c>
      <c r="R16" s="324">
        <v>-178858</v>
      </c>
      <c r="S16" s="324">
        <v>320313</v>
      </c>
      <c r="T16" s="126"/>
      <c r="U16" s="126"/>
    </row>
    <row r="17" spans="1:21" ht="12.75" customHeight="1" x14ac:dyDescent="0.2">
      <c r="A17" s="49">
        <v>-500000</v>
      </c>
      <c r="B17" s="50" t="s">
        <v>11</v>
      </c>
      <c r="C17" s="44">
        <v>-250000</v>
      </c>
      <c r="D17" s="45"/>
      <c r="E17" s="372">
        <v>4942</v>
      </c>
      <c r="F17" s="372">
        <v>-1724722</v>
      </c>
      <c r="G17" s="324">
        <v>33</v>
      </c>
      <c r="H17" s="324">
        <v>-10090</v>
      </c>
      <c r="I17" s="324">
        <v>3686</v>
      </c>
      <c r="J17" s="324">
        <v>-1283476</v>
      </c>
      <c r="K17" s="324">
        <v>617</v>
      </c>
      <c r="L17" s="324">
        <v>-207033</v>
      </c>
      <c r="M17" s="324">
        <v>236</v>
      </c>
      <c r="N17" s="324">
        <v>4550</v>
      </c>
      <c r="O17" s="324">
        <v>687</v>
      </c>
      <c r="P17" s="324">
        <v>-217515</v>
      </c>
      <c r="Q17" s="324">
        <v>47</v>
      </c>
      <c r="R17" s="324">
        <v>-11159</v>
      </c>
      <c r="S17" s="324">
        <v>92066</v>
      </c>
      <c r="T17" s="126"/>
      <c r="U17" s="126"/>
    </row>
    <row r="18" spans="1:21" x14ac:dyDescent="0.2">
      <c r="A18" s="49">
        <v>-250000</v>
      </c>
      <c r="B18" s="50" t="s">
        <v>11</v>
      </c>
      <c r="C18" s="44">
        <v>-100000</v>
      </c>
      <c r="D18" s="45"/>
      <c r="E18" s="372">
        <v>12378</v>
      </c>
      <c r="F18" s="372">
        <v>-1953404</v>
      </c>
      <c r="G18" s="324">
        <v>194</v>
      </c>
      <c r="H18" s="324">
        <v>-28644</v>
      </c>
      <c r="I18" s="324">
        <v>8443</v>
      </c>
      <c r="J18" s="324">
        <v>-1320642</v>
      </c>
      <c r="K18" s="324">
        <v>1713</v>
      </c>
      <c r="L18" s="324">
        <v>-274276</v>
      </c>
      <c r="M18" s="324">
        <v>712</v>
      </c>
      <c r="N18" s="324">
        <v>4877</v>
      </c>
      <c r="O18" s="324">
        <v>2246</v>
      </c>
      <c r="P18" s="324">
        <v>-328390</v>
      </c>
      <c r="Q18" s="324">
        <v>80</v>
      </c>
      <c r="R18" s="324">
        <v>-6328</v>
      </c>
      <c r="S18" s="324">
        <v>144225</v>
      </c>
      <c r="T18" s="126"/>
      <c r="U18" s="126"/>
    </row>
    <row r="19" spans="1:21" x14ac:dyDescent="0.2">
      <c r="A19" s="49">
        <v>-100000</v>
      </c>
      <c r="B19" s="50" t="s">
        <v>11</v>
      </c>
      <c r="C19" s="44">
        <v>-50000</v>
      </c>
      <c r="D19" s="45"/>
      <c r="E19" s="372">
        <v>14377</v>
      </c>
      <c r="F19" s="372">
        <v>-1017691</v>
      </c>
      <c r="G19" s="324">
        <v>310</v>
      </c>
      <c r="H19" s="324">
        <v>-20939</v>
      </c>
      <c r="I19" s="324">
        <v>9416</v>
      </c>
      <c r="J19" s="324">
        <v>-659919</v>
      </c>
      <c r="K19" s="324">
        <v>1091</v>
      </c>
      <c r="L19" s="324">
        <v>-79271</v>
      </c>
      <c r="M19" s="324">
        <v>954</v>
      </c>
      <c r="N19" s="324">
        <v>1947</v>
      </c>
      <c r="O19" s="324">
        <v>3806</v>
      </c>
      <c r="P19" s="324">
        <v>-253855</v>
      </c>
      <c r="Q19" s="324">
        <v>135</v>
      </c>
      <c r="R19" s="324">
        <v>-5655</v>
      </c>
      <c r="S19" s="324">
        <v>126642</v>
      </c>
      <c r="T19" s="126"/>
      <c r="U19" s="126"/>
    </row>
    <row r="20" spans="1:21" x14ac:dyDescent="0.2">
      <c r="A20" s="49">
        <v>-50000</v>
      </c>
      <c r="B20" s="50" t="s">
        <v>11</v>
      </c>
      <c r="C20" s="44">
        <v>-25000</v>
      </c>
      <c r="D20" s="45"/>
      <c r="E20" s="372">
        <v>21400</v>
      </c>
      <c r="F20" s="372">
        <v>-754761</v>
      </c>
      <c r="G20" s="324">
        <v>609</v>
      </c>
      <c r="H20" s="324">
        <v>-20250</v>
      </c>
      <c r="I20" s="324">
        <v>12327</v>
      </c>
      <c r="J20" s="324">
        <v>-432244</v>
      </c>
      <c r="K20" s="324">
        <v>1257</v>
      </c>
      <c r="L20" s="324">
        <v>-44526</v>
      </c>
      <c r="M20" s="324">
        <v>1586</v>
      </c>
      <c r="N20" s="324">
        <v>2534</v>
      </c>
      <c r="O20" s="324">
        <v>7572</v>
      </c>
      <c r="P20" s="324">
        <v>-256635</v>
      </c>
      <c r="Q20" s="324">
        <v>187</v>
      </c>
      <c r="R20" s="324">
        <v>-3640</v>
      </c>
      <c r="S20" s="324">
        <v>120825</v>
      </c>
      <c r="T20" s="126"/>
      <c r="U20" s="126"/>
    </row>
    <row r="21" spans="1:21" x14ac:dyDescent="0.2">
      <c r="A21" s="49">
        <v>-25000</v>
      </c>
      <c r="B21" s="50" t="s">
        <v>11</v>
      </c>
      <c r="C21" s="44">
        <v>-10000</v>
      </c>
      <c r="D21" s="45"/>
      <c r="E21" s="372">
        <v>44344</v>
      </c>
      <c r="F21" s="372">
        <v>-700698</v>
      </c>
      <c r="G21" s="324">
        <v>1146</v>
      </c>
      <c r="H21" s="324">
        <v>-17057</v>
      </c>
      <c r="I21" s="324">
        <v>20665</v>
      </c>
      <c r="J21" s="324">
        <v>-328220</v>
      </c>
      <c r="K21" s="324">
        <v>1974</v>
      </c>
      <c r="L21" s="324">
        <v>-31838</v>
      </c>
      <c r="M21" s="324">
        <v>3538</v>
      </c>
      <c r="N21" s="324">
        <v>3237</v>
      </c>
      <c r="O21" s="324">
        <v>21300</v>
      </c>
      <c r="P21" s="324">
        <v>-323918</v>
      </c>
      <c r="Q21" s="324">
        <v>298</v>
      </c>
      <c r="R21" s="324">
        <v>-2901</v>
      </c>
      <c r="S21" s="324">
        <v>173669</v>
      </c>
      <c r="T21" s="126"/>
      <c r="U21" s="126"/>
    </row>
    <row r="22" spans="1:21" x14ac:dyDescent="0.2">
      <c r="A22" s="49">
        <v>-10000</v>
      </c>
      <c r="B22" s="50" t="s">
        <v>11</v>
      </c>
      <c r="C22" s="26">
        <v>0</v>
      </c>
      <c r="D22" s="30"/>
      <c r="E22" s="372">
        <v>215859</v>
      </c>
      <c r="F22" s="372">
        <v>-644511</v>
      </c>
      <c r="G22" s="324">
        <v>4545</v>
      </c>
      <c r="H22" s="324">
        <v>-11058</v>
      </c>
      <c r="I22" s="324">
        <v>86598</v>
      </c>
      <c r="J22" s="324">
        <v>-242051</v>
      </c>
      <c r="K22" s="324">
        <v>6778</v>
      </c>
      <c r="L22" s="324">
        <v>-19692</v>
      </c>
      <c r="M22" s="324">
        <v>16754</v>
      </c>
      <c r="N22" s="324">
        <v>5226</v>
      </c>
      <c r="O22" s="324">
        <v>119979</v>
      </c>
      <c r="P22" s="324">
        <v>-376155</v>
      </c>
      <c r="Q22" s="324">
        <v>631</v>
      </c>
      <c r="R22" s="324">
        <v>-781</v>
      </c>
      <c r="S22" s="324">
        <v>640096</v>
      </c>
      <c r="T22" s="126"/>
      <c r="U22" s="126"/>
    </row>
    <row r="23" spans="1:21" x14ac:dyDescent="0.2">
      <c r="A23" s="20"/>
      <c r="B23" s="20"/>
      <c r="C23" s="51" t="s">
        <v>812</v>
      </c>
      <c r="D23" s="52"/>
      <c r="E23" s="367">
        <v>319142</v>
      </c>
      <c r="F23" s="367">
        <v>-24869842</v>
      </c>
      <c r="G23" s="367">
        <v>6853</v>
      </c>
      <c r="H23" s="367">
        <v>-117898</v>
      </c>
      <c r="I23" s="367">
        <v>146202</v>
      </c>
      <c r="J23" s="367">
        <v>-20621554</v>
      </c>
      <c r="K23" s="367">
        <v>13653</v>
      </c>
      <c r="L23" s="367">
        <v>-886604</v>
      </c>
      <c r="M23" s="367">
        <v>24092</v>
      </c>
      <c r="N23" s="367">
        <v>-344104</v>
      </c>
      <c r="O23" s="367">
        <v>156264</v>
      </c>
      <c r="P23" s="367">
        <v>-2690360</v>
      </c>
      <c r="Q23" s="367">
        <v>1430</v>
      </c>
      <c r="R23" s="367">
        <v>-209323</v>
      </c>
      <c r="S23" s="367">
        <v>1617836</v>
      </c>
      <c r="T23" s="280"/>
      <c r="U23" s="280"/>
    </row>
    <row r="24" spans="1:21" x14ac:dyDescent="0.2">
      <c r="A24" s="20"/>
      <c r="B24" s="20"/>
      <c r="C24" s="51"/>
      <c r="D24" s="21"/>
      <c r="E24" s="373" t="s">
        <v>801</v>
      </c>
      <c r="F24" s="373" t="s">
        <v>801</v>
      </c>
      <c r="G24" s="324" t="s">
        <v>801</v>
      </c>
      <c r="H24" s="324" t="s">
        <v>801</v>
      </c>
      <c r="I24" s="324" t="s">
        <v>801</v>
      </c>
      <c r="J24" s="324" t="s">
        <v>801</v>
      </c>
      <c r="K24" s="324" t="s">
        <v>801</v>
      </c>
      <c r="L24" s="324" t="s">
        <v>801</v>
      </c>
      <c r="M24" s="324" t="s">
        <v>801</v>
      </c>
      <c r="N24" s="324" t="s">
        <v>801</v>
      </c>
      <c r="O24" s="324" t="s">
        <v>801</v>
      </c>
      <c r="P24" s="324" t="s">
        <v>801</v>
      </c>
      <c r="Q24" s="324" t="s">
        <v>801</v>
      </c>
      <c r="R24" s="324" t="s">
        <v>801</v>
      </c>
      <c r="S24" s="286"/>
      <c r="T24" s="126"/>
      <c r="U24" s="126"/>
    </row>
    <row r="25" spans="1:21" x14ac:dyDescent="0.2">
      <c r="A25" s="20"/>
      <c r="B25" s="57" t="s">
        <v>0</v>
      </c>
      <c r="C25" s="42"/>
      <c r="D25" s="21"/>
      <c r="E25" s="374" t="s">
        <v>801</v>
      </c>
      <c r="F25" s="374" t="s">
        <v>801</v>
      </c>
      <c r="G25" s="375" t="s">
        <v>801</v>
      </c>
      <c r="H25" s="375" t="s">
        <v>801</v>
      </c>
      <c r="I25" s="375" t="s">
        <v>801</v>
      </c>
      <c r="J25" s="375" t="s">
        <v>801</v>
      </c>
      <c r="K25" s="324" t="s">
        <v>801</v>
      </c>
      <c r="L25" s="324" t="s">
        <v>801</v>
      </c>
      <c r="M25" s="324" t="s">
        <v>801</v>
      </c>
      <c r="N25" s="324" t="s">
        <v>801</v>
      </c>
      <c r="O25" s="324" t="s">
        <v>801</v>
      </c>
      <c r="P25" s="324" t="s">
        <v>801</v>
      </c>
      <c r="Q25" s="324" t="s">
        <v>801</v>
      </c>
      <c r="R25" s="324" t="s">
        <v>801</v>
      </c>
      <c r="S25" s="286"/>
      <c r="T25" s="126"/>
      <c r="U25" s="126"/>
    </row>
    <row r="26" spans="1:21" x14ac:dyDescent="0.2">
      <c r="A26" s="20"/>
      <c r="B26" s="20"/>
      <c r="C26" s="40"/>
      <c r="D26" s="21"/>
      <c r="E26" s="370" t="s">
        <v>801</v>
      </c>
      <c r="F26" s="370" t="s">
        <v>801</v>
      </c>
      <c r="G26" s="371" t="s">
        <v>801</v>
      </c>
      <c r="H26" s="371" t="s">
        <v>801</v>
      </c>
      <c r="I26" s="324" t="s">
        <v>801</v>
      </c>
      <c r="J26" s="324" t="s">
        <v>801</v>
      </c>
      <c r="K26" s="324" t="s">
        <v>801</v>
      </c>
      <c r="L26" s="324" t="s">
        <v>801</v>
      </c>
      <c r="M26" s="324" t="s">
        <v>801</v>
      </c>
      <c r="N26" s="324" t="s">
        <v>801</v>
      </c>
      <c r="O26" s="324" t="s">
        <v>801</v>
      </c>
      <c r="P26" s="324" t="s">
        <v>801</v>
      </c>
      <c r="Q26" s="324" t="s">
        <v>801</v>
      </c>
      <c r="R26" s="324" t="s">
        <v>801</v>
      </c>
      <c r="S26" s="286"/>
      <c r="T26" s="126"/>
      <c r="U26" s="126"/>
    </row>
    <row r="27" spans="1:21" x14ac:dyDescent="0.2">
      <c r="A27" s="54">
        <v>0</v>
      </c>
      <c r="B27" s="50" t="s">
        <v>11</v>
      </c>
      <c r="C27" s="26" t="s">
        <v>4</v>
      </c>
      <c r="D27" s="45"/>
      <c r="E27" s="372">
        <v>185646</v>
      </c>
      <c r="F27" s="372">
        <v>174055</v>
      </c>
      <c r="G27" s="324">
        <v>7804</v>
      </c>
      <c r="H27" s="324">
        <v>6638</v>
      </c>
      <c r="I27" s="324">
        <v>62554</v>
      </c>
      <c r="J27" s="324">
        <v>43884</v>
      </c>
      <c r="K27" s="324">
        <v>4954</v>
      </c>
      <c r="L27" s="324">
        <v>3622</v>
      </c>
      <c r="M27" s="324">
        <v>24646</v>
      </c>
      <c r="N27" s="324">
        <v>11849</v>
      </c>
      <c r="O27" s="324">
        <v>100638</v>
      </c>
      <c r="P27" s="324">
        <v>107486</v>
      </c>
      <c r="Q27" s="324">
        <v>515</v>
      </c>
      <c r="R27" s="324">
        <v>575</v>
      </c>
      <c r="S27" s="324">
        <v>649774</v>
      </c>
      <c r="T27" s="126"/>
      <c r="U27" s="126"/>
    </row>
    <row r="28" spans="1:21" x14ac:dyDescent="0.2">
      <c r="A28" s="54" t="s">
        <v>4</v>
      </c>
      <c r="B28" s="50" t="s">
        <v>11</v>
      </c>
      <c r="C28" s="26" t="s">
        <v>5</v>
      </c>
      <c r="D28" s="45"/>
      <c r="E28" s="372">
        <v>89715</v>
      </c>
      <c r="F28" s="372">
        <v>325869</v>
      </c>
      <c r="G28" s="324">
        <v>3501</v>
      </c>
      <c r="H28" s="324">
        <v>11141</v>
      </c>
      <c r="I28" s="324">
        <v>21913</v>
      </c>
      <c r="J28" s="324">
        <v>77490</v>
      </c>
      <c r="K28" s="324">
        <v>1974</v>
      </c>
      <c r="L28" s="324">
        <v>7098</v>
      </c>
      <c r="M28" s="324">
        <v>12741</v>
      </c>
      <c r="N28" s="324">
        <v>15051</v>
      </c>
      <c r="O28" s="324">
        <v>60955</v>
      </c>
      <c r="P28" s="324">
        <v>214069</v>
      </c>
      <c r="Q28" s="324">
        <v>244</v>
      </c>
      <c r="R28" s="324">
        <v>1021</v>
      </c>
      <c r="S28" s="324">
        <v>311403</v>
      </c>
      <c r="T28" s="126"/>
      <c r="U28" s="126"/>
    </row>
    <row r="29" spans="1:21" x14ac:dyDescent="0.2">
      <c r="A29" s="54" t="s">
        <v>5</v>
      </c>
      <c r="B29" s="50" t="s">
        <v>11</v>
      </c>
      <c r="C29" s="26" t="s">
        <v>6</v>
      </c>
      <c r="D29" s="45"/>
      <c r="E29" s="372">
        <v>97445</v>
      </c>
      <c r="F29" s="372">
        <v>700427</v>
      </c>
      <c r="G29" s="324">
        <v>4018</v>
      </c>
      <c r="H29" s="324">
        <v>24880</v>
      </c>
      <c r="I29" s="324">
        <v>28548</v>
      </c>
      <c r="J29" s="324">
        <v>200051</v>
      </c>
      <c r="K29" s="324">
        <v>2827</v>
      </c>
      <c r="L29" s="324">
        <v>20190</v>
      </c>
      <c r="M29" s="324">
        <v>12997</v>
      </c>
      <c r="N29" s="324">
        <v>27083</v>
      </c>
      <c r="O29" s="324">
        <v>61712</v>
      </c>
      <c r="P29" s="324">
        <v>426305</v>
      </c>
      <c r="Q29" s="324">
        <v>354</v>
      </c>
      <c r="R29" s="324">
        <v>1917</v>
      </c>
      <c r="S29" s="324">
        <v>360002</v>
      </c>
      <c r="T29" s="126"/>
      <c r="U29" s="126"/>
    </row>
    <row r="30" spans="1:21" x14ac:dyDescent="0.2">
      <c r="A30" s="54" t="s">
        <v>6</v>
      </c>
      <c r="B30" s="50" t="s">
        <v>11</v>
      </c>
      <c r="C30" s="26" t="s">
        <v>7</v>
      </c>
      <c r="D30" s="45"/>
      <c r="E30" s="372">
        <v>56696</v>
      </c>
      <c r="F30" s="372">
        <v>696812</v>
      </c>
      <c r="G30" s="324">
        <v>2491</v>
      </c>
      <c r="H30" s="324">
        <v>27374</v>
      </c>
      <c r="I30" s="324">
        <v>20537</v>
      </c>
      <c r="J30" s="324">
        <v>244950</v>
      </c>
      <c r="K30" s="324">
        <v>2085</v>
      </c>
      <c r="L30" s="324">
        <v>25348</v>
      </c>
      <c r="M30" s="324">
        <v>7624</v>
      </c>
      <c r="N30" s="324">
        <v>22870</v>
      </c>
      <c r="O30" s="324">
        <v>31829</v>
      </c>
      <c r="P30" s="324">
        <v>373931</v>
      </c>
      <c r="Q30" s="324">
        <v>273</v>
      </c>
      <c r="R30" s="324">
        <v>2339</v>
      </c>
      <c r="S30" s="324">
        <v>218802</v>
      </c>
      <c r="T30" s="126"/>
      <c r="U30" s="126"/>
    </row>
    <row r="31" spans="1:21" x14ac:dyDescent="0.2">
      <c r="A31" s="54" t="s">
        <v>7</v>
      </c>
      <c r="B31" s="50" t="s">
        <v>11</v>
      </c>
      <c r="C31" s="26">
        <v>25000</v>
      </c>
      <c r="D31" s="45"/>
      <c r="E31" s="372">
        <v>72177</v>
      </c>
      <c r="F31" s="372">
        <v>1416092</v>
      </c>
      <c r="G31" s="324">
        <v>3369</v>
      </c>
      <c r="H31" s="324">
        <v>61760</v>
      </c>
      <c r="I31" s="324">
        <v>32553</v>
      </c>
      <c r="J31" s="324">
        <v>630590</v>
      </c>
      <c r="K31" s="324">
        <v>3194</v>
      </c>
      <c r="L31" s="324">
        <v>62236</v>
      </c>
      <c r="M31" s="324">
        <v>8846</v>
      </c>
      <c r="N31" s="324">
        <v>35473</v>
      </c>
      <c r="O31" s="324">
        <v>33588</v>
      </c>
      <c r="P31" s="324">
        <v>620465</v>
      </c>
      <c r="Q31" s="324">
        <v>379</v>
      </c>
      <c r="R31" s="324">
        <v>5568</v>
      </c>
      <c r="S31" s="324">
        <v>324021</v>
      </c>
      <c r="T31" s="126"/>
      <c r="U31" s="126"/>
    </row>
    <row r="32" spans="1:21" x14ac:dyDescent="0.2">
      <c r="A32" s="54">
        <v>25000</v>
      </c>
      <c r="B32" s="50" t="s">
        <v>11</v>
      </c>
      <c r="C32" s="26" t="s">
        <v>8</v>
      </c>
      <c r="D32" s="45"/>
      <c r="E32" s="372">
        <v>95992</v>
      </c>
      <c r="F32" s="372">
        <v>3460173</v>
      </c>
      <c r="G32" s="324">
        <v>5778</v>
      </c>
      <c r="H32" s="324">
        <v>203746</v>
      </c>
      <c r="I32" s="324">
        <v>52492</v>
      </c>
      <c r="J32" s="324">
        <v>1874398</v>
      </c>
      <c r="K32" s="324">
        <v>6424</v>
      </c>
      <c r="L32" s="324">
        <v>237308</v>
      </c>
      <c r="M32" s="324">
        <v>10160</v>
      </c>
      <c r="N32" s="324">
        <v>68245</v>
      </c>
      <c r="O32" s="324">
        <v>32241</v>
      </c>
      <c r="P32" s="324">
        <v>1062197</v>
      </c>
      <c r="Q32" s="324">
        <v>533</v>
      </c>
      <c r="R32" s="324">
        <v>14280</v>
      </c>
      <c r="S32" s="324">
        <v>469549</v>
      </c>
      <c r="T32" s="126"/>
      <c r="U32" s="126"/>
    </row>
    <row r="33" spans="1:21" x14ac:dyDescent="0.2">
      <c r="A33" s="54" t="s">
        <v>8</v>
      </c>
      <c r="B33" s="50" t="s">
        <v>11</v>
      </c>
      <c r="C33" s="26" t="s">
        <v>9</v>
      </c>
      <c r="D33" s="45"/>
      <c r="E33" s="372">
        <v>90633</v>
      </c>
      <c r="F33" s="372">
        <v>6483194</v>
      </c>
      <c r="G33" s="324">
        <v>6821</v>
      </c>
      <c r="H33" s="324">
        <v>479277</v>
      </c>
      <c r="I33" s="324">
        <v>54904</v>
      </c>
      <c r="J33" s="324">
        <v>3883567</v>
      </c>
      <c r="K33" s="324">
        <v>10888</v>
      </c>
      <c r="L33" s="324">
        <v>800564</v>
      </c>
      <c r="M33" s="324">
        <v>7893</v>
      </c>
      <c r="N33" s="324">
        <v>85557</v>
      </c>
      <c r="O33" s="324">
        <v>18897</v>
      </c>
      <c r="P33" s="324">
        <v>1215932</v>
      </c>
      <c r="Q33" s="324">
        <v>395</v>
      </c>
      <c r="R33" s="324">
        <v>18299</v>
      </c>
      <c r="S33" s="324">
        <v>541830</v>
      </c>
      <c r="T33" s="126"/>
      <c r="U33" s="126"/>
    </row>
    <row r="34" spans="1:21" x14ac:dyDescent="0.2">
      <c r="A34" s="54" t="s">
        <v>9</v>
      </c>
      <c r="B34" s="50" t="s">
        <v>11</v>
      </c>
      <c r="C34" s="26" t="s">
        <v>10</v>
      </c>
      <c r="D34" s="45"/>
      <c r="E34" s="372">
        <v>88194</v>
      </c>
      <c r="F34" s="372">
        <v>13946590</v>
      </c>
      <c r="G34" s="324">
        <v>4920</v>
      </c>
      <c r="H34" s="324">
        <v>712729</v>
      </c>
      <c r="I34" s="324">
        <v>51936</v>
      </c>
      <c r="J34" s="324">
        <v>8007083</v>
      </c>
      <c r="K34" s="324">
        <v>21570</v>
      </c>
      <c r="L34" s="324">
        <v>3634304</v>
      </c>
      <c r="M34" s="324">
        <v>6386</v>
      </c>
      <c r="N34" s="324">
        <v>154273</v>
      </c>
      <c r="O34" s="324">
        <v>10610</v>
      </c>
      <c r="P34" s="324">
        <v>1412138</v>
      </c>
      <c r="Q34" s="324">
        <v>298</v>
      </c>
      <c r="R34" s="324">
        <v>26062</v>
      </c>
      <c r="S34" s="324">
        <v>700763</v>
      </c>
      <c r="T34" s="126"/>
      <c r="U34" s="126"/>
    </row>
    <row r="35" spans="1:21" ht="13.15" customHeight="1" x14ac:dyDescent="0.2">
      <c r="A35" s="54" t="s">
        <v>10</v>
      </c>
      <c r="B35" s="50" t="s">
        <v>11</v>
      </c>
      <c r="C35" s="26" t="s">
        <v>164</v>
      </c>
      <c r="D35" s="45"/>
      <c r="E35" s="372">
        <v>61880</v>
      </c>
      <c r="F35" s="372">
        <v>28550775</v>
      </c>
      <c r="G35" s="324">
        <v>1265</v>
      </c>
      <c r="H35" s="324">
        <v>513860</v>
      </c>
      <c r="I35" s="324">
        <v>32632</v>
      </c>
      <c r="J35" s="324">
        <v>15276150</v>
      </c>
      <c r="K35" s="324">
        <v>24399</v>
      </c>
      <c r="L35" s="324">
        <v>10880137</v>
      </c>
      <c r="M35" s="324">
        <v>3969</v>
      </c>
      <c r="N35" s="324">
        <v>385304</v>
      </c>
      <c r="O35" s="324">
        <v>3878</v>
      </c>
      <c r="P35" s="324">
        <v>1434426</v>
      </c>
      <c r="Q35" s="324">
        <v>254</v>
      </c>
      <c r="R35" s="324">
        <v>60898</v>
      </c>
      <c r="S35" s="324">
        <v>667128</v>
      </c>
      <c r="T35" s="126"/>
      <c r="U35" s="126"/>
    </row>
    <row r="36" spans="1:21" ht="13.15" customHeight="1" x14ac:dyDescent="0.2">
      <c r="A36" s="54" t="s">
        <v>164</v>
      </c>
      <c r="B36" s="50" t="s">
        <v>11</v>
      </c>
      <c r="C36" s="26" t="s">
        <v>165</v>
      </c>
      <c r="D36" s="45"/>
      <c r="E36" s="372">
        <v>14721</v>
      </c>
      <c r="F36" s="372">
        <v>29629507</v>
      </c>
      <c r="G36" s="324">
        <v>92</v>
      </c>
      <c r="H36" s="324">
        <v>146864</v>
      </c>
      <c r="I36" s="324">
        <v>11096</v>
      </c>
      <c r="J36" s="324">
        <v>22802094</v>
      </c>
      <c r="K36" s="324">
        <v>2847</v>
      </c>
      <c r="L36" s="324">
        <v>4865392</v>
      </c>
      <c r="M36" s="324">
        <v>1008</v>
      </c>
      <c r="N36" s="324">
        <v>753536</v>
      </c>
      <c r="O36" s="324">
        <v>698</v>
      </c>
      <c r="P36" s="324">
        <v>1024131</v>
      </c>
      <c r="Q36" s="324">
        <v>83</v>
      </c>
      <c r="R36" s="324">
        <v>37490</v>
      </c>
      <c r="S36" s="324">
        <v>345885</v>
      </c>
      <c r="T36" s="126"/>
      <c r="U36" s="126"/>
    </row>
    <row r="37" spans="1:21" x14ac:dyDescent="0.2">
      <c r="A37" s="54" t="s">
        <v>165</v>
      </c>
      <c r="B37" s="20" t="s">
        <v>166</v>
      </c>
      <c r="C37" s="42"/>
      <c r="D37" s="45"/>
      <c r="E37" s="372">
        <v>3491</v>
      </c>
      <c r="F37" s="372">
        <v>71494434</v>
      </c>
      <c r="G37" s="324">
        <v>9</v>
      </c>
      <c r="H37" s="324">
        <v>61518</v>
      </c>
      <c r="I37" s="324">
        <v>3196</v>
      </c>
      <c r="J37" s="324">
        <v>66990453</v>
      </c>
      <c r="K37" s="324">
        <v>177</v>
      </c>
      <c r="L37" s="324">
        <v>2317890</v>
      </c>
      <c r="M37" s="324">
        <v>255</v>
      </c>
      <c r="N37" s="324">
        <v>1522353</v>
      </c>
      <c r="O37" s="324">
        <v>88</v>
      </c>
      <c r="P37" s="324">
        <v>558249</v>
      </c>
      <c r="Q37" s="324">
        <v>29</v>
      </c>
      <c r="R37" s="324">
        <v>43971</v>
      </c>
      <c r="S37" s="324">
        <v>107539</v>
      </c>
      <c r="T37" s="126"/>
      <c r="U37" s="126"/>
    </row>
    <row r="38" spans="1:21" x14ac:dyDescent="0.2">
      <c r="A38" s="20"/>
      <c r="B38" s="20"/>
      <c r="C38" s="51" t="s">
        <v>812</v>
      </c>
      <c r="D38" s="45"/>
      <c r="E38" s="367">
        <v>856590</v>
      </c>
      <c r="F38" s="367">
        <v>156877928</v>
      </c>
      <c r="G38" s="367">
        <v>40068</v>
      </c>
      <c r="H38" s="367">
        <v>2249787</v>
      </c>
      <c r="I38" s="367">
        <v>372361</v>
      </c>
      <c r="J38" s="367">
        <v>120030710</v>
      </c>
      <c r="K38" s="367">
        <v>81339</v>
      </c>
      <c r="L38" s="367">
        <v>22854090</v>
      </c>
      <c r="M38" s="367">
        <v>96525</v>
      </c>
      <c r="N38" s="367">
        <v>3081593</v>
      </c>
      <c r="O38" s="367">
        <v>355134</v>
      </c>
      <c r="P38" s="367">
        <v>8449329</v>
      </c>
      <c r="Q38" s="367">
        <v>3357</v>
      </c>
      <c r="R38" s="367">
        <v>212419</v>
      </c>
      <c r="S38" s="367">
        <v>4696696</v>
      </c>
      <c r="T38" s="126"/>
      <c r="U38" s="126"/>
    </row>
    <row r="39" spans="1:21" x14ac:dyDescent="0.2">
      <c r="A39" s="20"/>
      <c r="B39" s="20"/>
      <c r="C39" s="21"/>
      <c r="D39" s="21"/>
      <c r="E39" s="53"/>
      <c r="F39" s="53"/>
      <c r="G39" s="53"/>
      <c r="H39" s="53"/>
      <c r="I39" s="53"/>
      <c r="J39" s="53"/>
      <c r="K39" s="38"/>
      <c r="L39" s="38"/>
      <c r="M39" s="38"/>
      <c r="N39" s="38"/>
      <c r="O39" s="38"/>
      <c r="P39" s="38"/>
      <c r="Q39" s="38"/>
      <c r="R39" s="38"/>
      <c r="T39" s="126"/>
      <c r="U39" s="126"/>
    </row>
    <row r="40" spans="1:21" x14ac:dyDescent="0.2">
      <c r="A40" s="20"/>
      <c r="B40" s="20"/>
      <c r="C40" s="20"/>
      <c r="D40" s="20"/>
      <c r="E40" s="53"/>
      <c r="F40" s="53"/>
      <c r="G40" s="53"/>
      <c r="H40" s="53"/>
      <c r="I40" s="53"/>
      <c r="J40" s="53"/>
      <c r="K40" s="38"/>
      <c r="L40" s="38"/>
      <c r="M40" s="38"/>
      <c r="N40" s="38"/>
      <c r="Q40" s="38"/>
      <c r="R40" s="38"/>
      <c r="T40" s="126"/>
      <c r="U40" s="126"/>
    </row>
    <row r="41" spans="1:21" x14ac:dyDescent="0.2">
      <c r="A41" s="124" t="s">
        <v>807</v>
      </c>
      <c r="B41" s="124"/>
      <c r="C41" s="124"/>
      <c r="D41" s="124"/>
      <c r="E41" s="124"/>
      <c r="F41" s="53"/>
      <c r="G41" s="53"/>
      <c r="H41" s="53"/>
      <c r="I41" s="53"/>
      <c r="J41" s="53"/>
      <c r="K41" s="53"/>
      <c r="L41" s="53"/>
      <c r="M41" s="38"/>
      <c r="N41" s="38"/>
      <c r="T41" s="126"/>
      <c r="U41" s="126"/>
    </row>
    <row r="42" spans="1:21" x14ac:dyDescent="0.2">
      <c r="A42" s="124" t="s">
        <v>808</v>
      </c>
      <c r="B42" s="124"/>
      <c r="C42" s="124"/>
      <c r="D42" s="124"/>
      <c r="E42" s="124"/>
      <c r="F42" s="53"/>
      <c r="G42" s="53"/>
      <c r="H42" s="53"/>
      <c r="I42" s="53"/>
      <c r="J42" s="53"/>
      <c r="K42" s="53"/>
      <c r="L42" s="53"/>
      <c r="M42" s="38"/>
      <c r="N42" s="38"/>
      <c r="T42" s="126"/>
      <c r="U42" s="126"/>
    </row>
    <row r="43" spans="1:21" x14ac:dyDescent="0.2">
      <c r="A43" s="124" t="s">
        <v>809</v>
      </c>
      <c r="B43" s="34"/>
      <c r="E43" s="53"/>
      <c r="F43" s="53"/>
      <c r="G43" s="53"/>
      <c r="H43" s="53"/>
      <c r="I43" s="53"/>
      <c r="J43" s="53"/>
      <c r="K43" s="53"/>
      <c r="L43" s="53"/>
      <c r="M43" s="38"/>
      <c r="N43" s="38"/>
      <c r="T43" s="126"/>
      <c r="U43" s="126"/>
    </row>
    <row r="44" spans="1:21" x14ac:dyDescent="0.2">
      <c r="A44" s="38"/>
      <c r="B44" s="34"/>
      <c r="E44" s="53"/>
      <c r="F44" s="53"/>
      <c r="G44" s="53"/>
      <c r="H44" s="53"/>
      <c r="I44" s="53"/>
      <c r="J44" s="53"/>
      <c r="K44" s="53"/>
      <c r="L44" s="53"/>
      <c r="M44" s="38"/>
      <c r="N44" s="38"/>
      <c r="T44" s="126"/>
      <c r="U44" s="126"/>
    </row>
    <row r="45" spans="1:21" x14ac:dyDescent="0.2">
      <c r="E45" s="53"/>
      <c r="F45" s="53"/>
      <c r="G45" s="53"/>
      <c r="H45" s="53"/>
      <c r="I45" s="53"/>
      <c r="J45" s="53"/>
      <c r="K45" s="53"/>
      <c r="L45" s="53"/>
      <c r="M45" s="38"/>
      <c r="N45" s="38"/>
      <c r="T45" s="126"/>
      <c r="U45" s="126"/>
    </row>
    <row r="46" spans="1:21" x14ac:dyDescent="0.2">
      <c r="E46" s="53"/>
      <c r="F46" s="53"/>
      <c r="G46" s="53"/>
      <c r="H46" s="53"/>
      <c r="I46" s="53"/>
      <c r="J46" s="53"/>
      <c r="K46" s="53"/>
      <c r="L46" s="53"/>
      <c r="M46" s="38"/>
      <c r="N46" s="38"/>
      <c r="T46" s="126"/>
      <c r="U46" s="126"/>
    </row>
    <row r="47" spans="1:21" x14ac:dyDescent="0.2">
      <c r="E47" s="53"/>
      <c r="F47" s="53"/>
      <c r="G47" s="53"/>
      <c r="H47" s="53"/>
      <c r="I47" s="53"/>
      <c r="J47" s="53"/>
      <c r="K47" s="53"/>
      <c r="L47" s="53"/>
      <c r="M47" s="38"/>
      <c r="N47" s="38"/>
      <c r="T47" s="126"/>
      <c r="U47" s="126"/>
    </row>
    <row r="48" spans="1:21" x14ac:dyDescent="0.2">
      <c r="E48" s="53"/>
      <c r="F48" s="53"/>
      <c r="G48" s="53"/>
      <c r="H48" s="53"/>
      <c r="I48" s="53"/>
      <c r="J48" s="53"/>
      <c r="K48" s="53"/>
      <c r="L48" s="53"/>
      <c r="M48" s="53"/>
      <c r="T48" s="126"/>
      <c r="U48" s="126"/>
    </row>
    <row r="49" spans="5:21" x14ac:dyDescent="0.2">
      <c r="E49" s="53"/>
      <c r="F49" s="53"/>
      <c r="G49" s="53"/>
      <c r="H49" s="53"/>
      <c r="I49" s="53"/>
      <c r="J49" s="53"/>
      <c r="K49" s="53"/>
      <c r="L49" s="53"/>
      <c r="M49" s="53"/>
      <c r="T49" s="126"/>
      <c r="U49" s="126"/>
    </row>
    <row r="50" spans="5:21" x14ac:dyDescent="0.2">
      <c r="E50" s="53"/>
      <c r="F50" s="53"/>
      <c r="G50" s="53"/>
      <c r="H50" s="53"/>
      <c r="I50" s="53"/>
      <c r="J50" s="53"/>
      <c r="K50" s="53"/>
      <c r="L50" s="53"/>
      <c r="M50" s="53"/>
      <c r="T50" s="126"/>
      <c r="U50" s="126"/>
    </row>
    <row r="51" spans="5:21" x14ac:dyDescent="0.2">
      <c r="E51" s="53"/>
      <c r="F51" s="53"/>
      <c r="G51" s="53"/>
      <c r="H51" s="53"/>
      <c r="I51" s="53"/>
      <c r="J51" s="53"/>
      <c r="K51" s="53"/>
      <c r="L51" s="53"/>
      <c r="M51" s="53"/>
      <c r="T51" s="126"/>
      <c r="U51" s="126"/>
    </row>
    <row r="52" spans="5:21" x14ac:dyDescent="0.2">
      <c r="E52" s="53"/>
      <c r="F52" s="53"/>
      <c r="G52" s="53"/>
      <c r="H52" s="53"/>
      <c r="I52" s="53"/>
      <c r="J52" s="53"/>
      <c r="K52" s="53"/>
      <c r="L52" s="53"/>
      <c r="M52" s="53"/>
      <c r="T52" s="126"/>
      <c r="U52" s="126"/>
    </row>
    <row r="53" spans="5:21" x14ac:dyDescent="0.2">
      <c r="E53" s="53"/>
      <c r="F53" s="53"/>
      <c r="G53" s="53"/>
      <c r="H53" s="53"/>
      <c r="I53" s="53"/>
      <c r="J53" s="53"/>
      <c r="K53" s="53"/>
      <c r="L53" s="53"/>
      <c r="M53" s="53"/>
      <c r="T53" s="126"/>
      <c r="U53" s="126"/>
    </row>
    <row r="54" spans="5:21" x14ac:dyDescent="0.2">
      <c r="E54" s="53"/>
      <c r="F54" s="53"/>
      <c r="G54" s="53"/>
      <c r="H54" s="53"/>
      <c r="I54" s="53"/>
      <c r="J54" s="53"/>
      <c r="K54" s="53"/>
      <c r="L54" s="53"/>
      <c r="M54" s="53"/>
    </row>
    <row r="55" spans="5:21" x14ac:dyDescent="0.2">
      <c r="E55" s="53"/>
      <c r="F55" s="53"/>
      <c r="G55" s="53"/>
      <c r="H55" s="53"/>
      <c r="I55" s="53"/>
      <c r="J55" s="53"/>
      <c r="K55" s="53"/>
      <c r="L55" s="53"/>
      <c r="M55" s="53"/>
    </row>
    <row r="56" spans="5:21" x14ac:dyDescent="0.2">
      <c r="E56" s="53"/>
      <c r="F56" s="53"/>
      <c r="G56" s="53"/>
      <c r="H56" s="53"/>
      <c r="I56" s="53"/>
      <c r="J56" s="53"/>
      <c r="K56" s="53"/>
      <c r="L56" s="53"/>
      <c r="M56" s="53"/>
    </row>
    <row r="57" spans="5:21" x14ac:dyDescent="0.2">
      <c r="E57" s="53"/>
      <c r="F57" s="53"/>
      <c r="G57" s="53"/>
      <c r="H57" s="53"/>
      <c r="I57" s="53"/>
      <c r="J57" s="53"/>
      <c r="K57" s="53"/>
      <c r="L57" s="53"/>
      <c r="M57" s="53"/>
    </row>
    <row r="58" spans="5:21" x14ac:dyDescent="0.2">
      <c r="E58" s="53"/>
      <c r="F58" s="53"/>
      <c r="G58" s="53"/>
      <c r="H58" s="53"/>
      <c r="I58" s="53"/>
      <c r="J58" s="53"/>
      <c r="K58" s="53"/>
      <c r="L58" s="53"/>
      <c r="M58" s="53"/>
    </row>
    <row r="59" spans="5:21" x14ac:dyDescent="0.2">
      <c r="E59" s="53"/>
      <c r="F59" s="53"/>
      <c r="G59" s="53"/>
      <c r="H59" s="53"/>
      <c r="I59" s="53"/>
      <c r="J59" s="53"/>
      <c r="K59" s="53"/>
      <c r="L59" s="53"/>
      <c r="M59" s="53"/>
    </row>
  </sheetData>
  <mergeCells count="14">
    <mergeCell ref="S8:S9"/>
    <mergeCell ref="Q9:R9"/>
    <mergeCell ref="G8:R8"/>
    <mergeCell ref="M7:N7"/>
    <mergeCell ref="A3:K3"/>
    <mergeCell ref="A5:K5"/>
    <mergeCell ref="A6:K6"/>
    <mergeCell ref="A8:D10"/>
    <mergeCell ref="O9:P9"/>
    <mergeCell ref="E8:F9"/>
    <mergeCell ref="G9:H9"/>
    <mergeCell ref="I9:J9"/>
    <mergeCell ref="K9:L9"/>
    <mergeCell ref="M9:N9"/>
  </mergeCells>
  <phoneticPr fontId="3" type="noConversion"/>
  <conditionalFormatting sqref="E26:H26 E15:J15 E24:J25">
    <cfRule type="cellIs" dxfId="910" priority="81" operator="equal">
      <formula>1</formula>
    </cfRule>
  </conditionalFormatting>
  <conditionalFormatting sqref="T35:U53 Q13:R22 Q24:R37 Q39:R40">
    <cfRule type="expression" dxfId="909" priority="11">
      <formula>#REF!=2</formula>
    </cfRule>
    <cfRule type="expression" dxfId="908" priority="12">
      <formula>#REF!=1</formula>
    </cfRule>
  </conditionalFormatting>
  <conditionalFormatting sqref="S17:S22">
    <cfRule type="expression" dxfId="907" priority="137">
      <formula>#REF!=2</formula>
    </cfRule>
    <cfRule type="expression" dxfId="906" priority="138">
      <formula>#REF!=1</formula>
    </cfRule>
  </conditionalFormatting>
  <conditionalFormatting sqref="S16">
    <cfRule type="expression" dxfId="905" priority="141">
      <formula>#REF!=2</formula>
    </cfRule>
    <cfRule type="expression" dxfId="904" priority="142">
      <formula>#REF!=1</formula>
    </cfRule>
  </conditionalFormatting>
  <conditionalFormatting sqref="S27:S37">
    <cfRule type="expression" dxfId="903" priority="145">
      <formula>#REF!=2</formula>
    </cfRule>
    <cfRule type="expression" dxfId="902" priority="146">
      <formula>#REF!=1</formula>
    </cfRule>
  </conditionalFormatting>
  <conditionalFormatting sqref="S12">
    <cfRule type="expression" dxfId="901" priority="149">
      <formula>#REF!=2</formula>
    </cfRule>
    <cfRule type="expression" dxfId="900" priority="150">
      <formula>#REF!=1</formula>
    </cfRule>
  </conditionalFormatting>
  <conditionalFormatting sqref="T12:U34">
    <cfRule type="expression" dxfId="899" priority="3">
      <formula>#REF!=2</formula>
    </cfRule>
    <cfRule type="expression" dxfId="898" priority="4">
      <formula>#REF!=1</formula>
    </cfRule>
  </conditionalFormatting>
  <conditionalFormatting sqref="E11:F11 E27:F37 E16:F22">
    <cfRule type="expression" dxfId="897" priority="489">
      <formula>#REF!=2</formula>
    </cfRule>
    <cfRule type="expression" dxfId="896" priority="490">
      <formula>#REF!=1</formula>
    </cfRule>
  </conditionalFormatting>
  <conditionalFormatting sqref="G16:H22 G27:H37">
    <cfRule type="expression" dxfId="895" priority="495">
      <formula>#REF!=2</formula>
    </cfRule>
    <cfRule type="expression" dxfId="894" priority="496">
      <formula>#REF!=1</formula>
    </cfRule>
  </conditionalFormatting>
  <conditionalFormatting sqref="I16:J22 I26:J37">
    <cfRule type="expression" dxfId="893" priority="497">
      <formula>#REF!=2</formula>
    </cfRule>
    <cfRule type="expression" dxfId="892" priority="498">
      <formula>#REF!=1</formula>
    </cfRule>
  </conditionalFormatting>
  <conditionalFormatting sqref="K15:L22 K24:L37 K39:L40">
    <cfRule type="expression" dxfId="891" priority="499">
      <formula>#REF!=2</formula>
    </cfRule>
    <cfRule type="expression" dxfId="890" priority="500">
      <formula>#REF!=1</formula>
    </cfRule>
  </conditionalFormatting>
  <conditionalFormatting sqref="N13:N14 M15:N22 M24:N37 M39:N47">
    <cfRule type="expression" dxfId="889" priority="501">
      <formula>#REF!=2</formula>
    </cfRule>
    <cfRule type="expression" dxfId="888" priority="502">
      <formula>#REF!=1</formula>
    </cfRule>
  </conditionalFormatting>
  <conditionalFormatting sqref="O13:P22 O24:P37 O39:P39">
    <cfRule type="expression" dxfId="887" priority="503">
      <formula>#REF!=2</formula>
    </cfRule>
    <cfRule type="expression" dxfId="886" priority="504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0"/>
  <sheetViews>
    <sheetView zoomScaleNormal="100" workbookViewId="0"/>
  </sheetViews>
  <sheetFormatPr baseColWidth="10" defaultColWidth="11.42578125" defaultRowHeight="12.75" x14ac:dyDescent="0.2"/>
  <cols>
    <col min="1" max="3" width="11.42578125" style="12" collapsed="1"/>
    <col min="4" max="4" width="1.28515625" style="12" customWidth="1" collapsed="1"/>
    <col min="5" max="20" width="10.7109375" style="12" customWidth="1" collapsed="1"/>
    <col min="21" max="23" width="11.42578125" style="12" collapsed="1"/>
    <col min="24" max="32" width="11.42578125" style="12"/>
    <col min="33" max="16384" width="11.42578125" style="12" collapsed="1"/>
  </cols>
  <sheetData>
    <row r="1" spans="1:23" s="8" customFormat="1" x14ac:dyDescent="0.2">
      <c r="A1" s="35" t="s">
        <v>71</v>
      </c>
    </row>
    <row r="2" spans="1:23" x14ac:dyDescent="0.2">
      <c r="A2" s="31"/>
    </row>
    <row r="3" spans="1:23" x14ac:dyDescent="0.2">
      <c r="A3" s="464" t="s">
        <v>710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11"/>
      <c r="O3" s="11"/>
      <c r="P3" s="11"/>
      <c r="Q3" s="11"/>
    </row>
    <row r="4" spans="1:23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23" s="15" customFormat="1" x14ac:dyDescent="0.2">
      <c r="A5" s="465" t="s">
        <v>167</v>
      </c>
      <c r="B5" s="464"/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14"/>
      <c r="O5" s="14"/>
      <c r="P5" s="14"/>
      <c r="Q5" s="14"/>
    </row>
    <row r="6" spans="1:23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4"/>
      <c r="O6" s="14"/>
      <c r="P6" s="14"/>
      <c r="Q6" s="14"/>
    </row>
    <row r="7" spans="1:23" s="15" customFormat="1" x14ac:dyDescent="0.2">
      <c r="A7" s="14"/>
      <c r="B7" s="14"/>
      <c r="C7" s="14"/>
      <c r="D7" s="14"/>
      <c r="E7" s="14"/>
      <c r="F7" s="14"/>
      <c r="G7" s="14"/>
      <c r="H7" s="36"/>
      <c r="I7" s="36"/>
      <c r="J7" s="36"/>
      <c r="K7" s="36"/>
      <c r="L7" s="36"/>
      <c r="M7" s="14"/>
      <c r="N7" s="463"/>
      <c r="O7" s="484"/>
      <c r="P7" s="14"/>
      <c r="Q7" s="14"/>
    </row>
    <row r="8" spans="1:23" s="15" customFormat="1" ht="12.75" customHeight="1" x14ac:dyDescent="0.2">
      <c r="A8" s="467" t="s">
        <v>28</v>
      </c>
      <c r="B8" s="476"/>
      <c r="C8" s="476"/>
      <c r="D8" s="479"/>
      <c r="E8" s="457" t="s">
        <v>15</v>
      </c>
      <c r="F8" s="467"/>
      <c r="G8" s="461" t="s">
        <v>27</v>
      </c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57" t="s">
        <v>799</v>
      </c>
    </row>
    <row r="9" spans="1:23" s="15" customFormat="1" ht="55.5" customHeight="1" x14ac:dyDescent="0.2">
      <c r="A9" s="480"/>
      <c r="B9" s="480"/>
      <c r="C9" s="480"/>
      <c r="D9" s="481"/>
      <c r="E9" s="458"/>
      <c r="F9" s="471"/>
      <c r="G9" s="473" t="s">
        <v>680</v>
      </c>
      <c r="H9" s="474"/>
      <c r="I9" s="473" t="s">
        <v>681</v>
      </c>
      <c r="J9" s="474"/>
      <c r="K9" s="459" t="s">
        <v>682</v>
      </c>
      <c r="L9" s="460"/>
      <c r="M9" s="473" t="s">
        <v>683</v>
      </c>
      <c r="N9" s="474"/>
      <c r="O9" s="473" t="s">
        <v>684</v>
      </c>
      <c r="P9" s="474"/>
      <c r="Q9" s="459" t="s">
        <v>685</v>
      </c>
      <c r="R9" s="460"/>
      <c r="S9" s="473" t="s">
        <v>686</v>
      </c>
      <c r="T9" s="474"/>
      <c r="U9" s="483"/>
    </row>
    <row r="10" spans="1:23" s="15" customFormat="1" x14ac:dyDescent="0.2">
      <c r="A10" s="478"/>
      <c r="B10" s="478"/>
      <c r="C10" s="478"/>
      <c r="D10" s="482"/>
      <c r="E10" s="18" t="s">
        <v>678</v>
      </c>
      <c r="F10" s="18" t="s">
        <v>679</v>
      </c>
      <c r="G10" s="18" t="s">
        <v>678</v>
      </c>
      <c r="H10" s="18" t="s">
        <v>679</v>
      </c>
      <c r="I10" s="18" t="s">
        <v>678</v>
      </c>
      <c r="J10" s="18" t="s">
        <v>679</v>
      </c>
      <c r="K10" s="18" t="s">
        <v>678</v>
      </c>
      <c r="L10" s="18" t="s">
        <v>679</v>
      </c>
      <c r="M10" s="18" t="s">
        <v>678</v>
      </c>
      <c r="N10" s="18" t="s">
        <v>679</v>
      </c>
      <c r="O10" s="18" t="s">
        <v>678</v>
      </c>
      <c r="P10" s="18" t="s">
        <v>679</v>
      </c>
      <c r="Q10" s="18" t="s">
        <v>678</v>
      </c>
      <c r="R10" s="18" t="s">
        <v>679</v>
      </c>
      <c r="S10" s="18" t="s">
        <v>678</v>
      </c>
      <c r="T10" s="18" t="s">
        <v>679</v>
      </c>
      <c r="U10" s="458"/>
    </row>
    <row r="11" spans="1:23" x14ac:dyDescent="0.2">
      <c r="A11" s="20"/>
      <c r="B11" s="20"/>
      <c r="C11" s="20"/>
      <c r="D11" s="20"/>
      <c r="E11" s="20" t="s">
        <v>801</v>
      </c>
      <c r="F11" s="20" t="s">
        <v>801</v>
      </c>
      <c r="G11" s="20" t="s">
        <v>801</v>
      </c>
      <c r="H11" s="20" t="s">
        <v>801</v>
      </c>
      <c r="I11" s="20" t="s">
        <v>801</v>
      </c>
      <c r="J11" s="20" t="s">
        <v>801</v>
      </c>
      <c r="K11" s="20" t="s">
        <v>801</v>
      </c>
      <c r="L11" s="20" t="s">
        <v>801</v>
      </c>
      <c r="M11" s="20" t="s">
        <v>801</v>
      </c>
      <c r="N11" s="17" t="s">
        <v>801</v>
      </c>
      <c r="O11" s="17" t="s">
        <v>801</v>
      </c>
      <c r="P11" s="12" t="s">
        <v>801</v>
      </c>
      <c r="Q11" s="12" t="s">
        <v>801</v>
      </c>
      <c r="R11" s="12" t="s">
        <v>801</v>
      </c>
      <c r="S11" s="12" t="s">
        <v>801</v>
      </c>
      <c r="T11" s="12" t="s">
        <v>801</v>
      </c>
    </row>
    <row r="12" spans="1:23" ht="13.15" customHeight="1" x14ac:dyDescent="0.2">
      <c r="A12" s="20"/>
      <c r="B12" s="20"/>
      <c r="C12" s="29" t="s">
        <v>2</v>
      </c>
      <c r="D12" s="30"/>
      <c r="E12" s="323">
        <v>1175732</v>
      </c>
      <c r="F12" s="323">
        <v>132008086</v>
      </c>
      <c r="G12" s="323">
        <v>20066</v>
      </c>
      <c r="H12" s="323">
        <v>2360499</v>
      </c>
      <c r="I12" s="323">
        <v>27836</v>
      </c>
      <c r="J12" s="323">
        <v>13625671</v>
      </c>
      <c r="K12" s="323">
        <v>185800</v>
      </c>
      <c r="L12" s="323">
        <v>66890450</v>
      </c>
      <c r="M12" s="323">
        <v>539939</v>
      </c>
      <c r="N12" s="323">
        <v>32527414</v>
      </c>
      <c r="O12" s="323">
        <v>383012</v>
      </c>
      <c r="P12" s="323">
        <v>8333808</v>
      </c>
      <c r="Q12" s="323">
        <v>17444</v>
      </c>
      <c r="R12" s="323">
        <v>7934329</v>
      </c>
      <c r="S12" s="323">
        <v>1635</v>
      </c>
      <c r="T12" s="323">
        <v>335915</v>
      </c>
      <c r="U12" s="323">
        <v>6314532</v>
      </c>
      <c r="V12" s="126"/>
    </row>
    <row r="13" spans="1:23" ht="13.15" customHeight="1" x14ac:dyDescent="0.2">
      <c r="A13" s="20"/>
      <c r="B13" s="20"/>
      <c r="C13" s="29"/>
      <c r="D13" s="29"/>
      <c r="E13" s="328" t="s">
        <v>801</v>
      </c>
      <c r="F13" s="328" t="s">
        <v>801</v>
      </c>
      <c r="G13" s="328" t="s">
        <v>801</v>
      </c>
      <c r="H13" s="328" t="s">
        <v>801</v>
      </c>
      <c r="I13" s="328" t="s">
        <v>801</v>
      </c>
      <c r="J13" s="328" t="s">
        <v>801</v>
      </c>
      <c r="K13" s="328" t="s">
        <v>801</v>
      </c>
      <c r="L13" s="328" t="s">
        <v>801</v>
      </c>
      <c r="M13" s="328" t="s">
        <v>801</v>
      </c>
      <c r="N13" s="288" t="s">
        <v>801</v>
      </c>
      <c r="O13" s="324" t="s">
        <v>801</v>
      </c>
      <c r="P13" s="324" t="s">
        <v>801</v>
      </c>
      <c r="Q13" s="286" t="s">
        <v>801</v>
      </c>
      <c r="R13" s="286" t="s">
        <v>801</v>
      </c>
      <c r="S13" s="286" t="s">
        <v>801</v>
      </c>
      <c r="T13" s="286" t="s">
        <v>801</v>
      </c>
      <c r="U13" s="286"/>
      <c r="V13" s="126"/>
      <c r="W13" s="126"/>
    </row>
    <row r="14" spans="1:23" x14ac:dyDescent="0.2">
      <c r="A14" s="20"/>
      <c r="B14" s="57" t="s">
        <v>1</v>
      </c>
      <c r="C14" s="29"/>
      <c r="D14" s="29"/>
      <c r="E14" s="328" t="s">
        <v>801</v>
      </c>
      <c r="F14" s="328" t="s">
        <v>801</v>
      </c>
      <c r="G14" s="328" t="s">
        <v>801</v>
      </c>
      <c r="H14" s="328" t="s">
        <v>801</v>
      </c>
      <c r="I14" s="328" t="s">
        <v>801</v>
      </c>
      <c r="J14" s="328" t="s">
        <v>801</v>
      </c>
      <c r="K14" s="324" t="s">
        <v>801</v>
      </c>
      <c r="L14" s="324" t="s">
        <v>801</v>
      </c>
      <c r="M14" s="328" t="s">
        <v>801</v>
      </c>
      <c r="N14" s="288" t="s">
        <v>801</v>
      </c>
      <c r="O14" s="289" t="s">
        <v>801</v>
      </c>
      <c r="P14" s="286" t="s">
        <v>801</v>
      </c>
      <c r="Q14" s="324" t="s">
        <v>801</v>
      </c>
      <c r="R14" s="324" t="s">
        <v>801</v>
      </c>
      <c r="S14" s="324" t="s">
        <v>801</v>
      </c>
      <c r="T14" s="324" t="s">
        <v>801</v>
      </c>
      <c r="U14" s="286"/>
      <c r="V14" s="126"/>
    </row>
    <row r="15" spans="1:23" ht="14.45" customHeight="1" x14ac:dyDescent="0.2">
      <c r="A15" s="20"/>
      <c r="B15" s="20"/>
      <c r="C15" s="20"/>
      <c r="D15" s="20"/>
      <c r="E15" s="329" t="s">
        <v>801</v>
      </c>
      <c r="F15" s="329" t="s">
        <v>801</v>
      </c>
      <c r="G15" s="324" t="s">
        <v>801</v>
      </c>
      <c r="H15" s="324" t="s">
        <v>801</v>
      </c>
      <c r="I15" s="324" t="s">
        <v>801</v>
      </c>
      <c r="J15" s="324" t="s">
        <v>801</v>
      </c>
      <c r="K15" s="324" t="s">
        <v>801</v>
      </c>
      <c r="L15" s="324" t="s">
        <v>801</v>
      </c>
      <c r="M15" s="324" t="s">
        <v>801</v>
      </c>
      <c r="N15" s="324" t="s">
        <v>801</v>
      </c>
      <c r="O15" s="324" t="s">
        <v>801</v>
      </c>
      <c r="P15" s="324" t="s">
        <v>801</v>
      </c>
      <c r="Q15" s="324" t="s">
        <v>801</v>
      </c>
      <c r="R15" s="324" t="s">
        <v>801</v>
      </c>
      <c r="S15" s="324" t="s">
        <v>801</v>
      </c>
      <c r="T15" s="324" t="s">
        <v>801</v>
      </c>
      <c r="U15" s="286"/>
      <c r="V15" s="126"/>
    </row>
    <row r="16" spans="1:23" ht="13.15" customHeight="1" x14ac:dyDescent="0.2">
      <c r="A16" s="20"/>
      <c r="B16" s="20" t="s">
        <v>12</v>
      </c>
      <c r="C16" s="44">
        <v>-500000</v>
      </c>
      <c r="D16" s="45"/>
      <c r="E16" s="324">
        <v>5842</v>
      </c>
      <c r="F16" s="324">
        <v>-18074055</v>
      </c>
      <c r="G16" s="324">
        <v>62</v>
      </c>
      <c r="H16" s="324">
        <v>-1528643</v>
      </c>
      <c r="I16" s="324">
        <v>292</v>
      </c>
      <c r="J16" s="324">
        <v>-1250258</v>
      </c>
      <c r="K16" s="324">
        <v>4395</v>
      </c>
      <c r="L16" s="324">
        <v>-12516086</v>
      </c>
      <c r="M16" s="324">
        <v>538</v>
      </c>
      <c r="N16" s="324">
        <v>-820484</v>
      </c>
      <c r="O16" s="324">
        <v>206</v>
      </c>
      <c r="P16" s="324">
        <v>-371481</v>
      </c>
      <c r="Q16" s="324">
        <v>263</v>
      </c>
      <c r="R16" s="324">
        <v>-1285963</v>
      </c>
      <c r="S16" s="324">
        <v>86</v>
      </c>
      <c r="T16" s="324">
        <v>-301140</v>
      </c>
      <c r="U16" s="324">
        <v>320313</v>
      </c>
      <c r="V16" s="126"/>
      <c r="W16" s="126"/>
    </row>
    <row r="17" spans="1:22" x14ac:dyDescent="0.2">
      <c r="A17" s="49">
        <v>-500000</v>
      </c>
      <c r="B17" s="50" t="s">
        <v>11</v>
      </c>
      <c r="C17" s="44">
        <v>-250000</v>
      </c>
      <c r="D17" s="45"/>
      <c r="E17" s="324">
        <v>4942</v>
      </c>
      <c r="F17" s="324">
        <v>-1724722</v>
      </c>
      <c r="G17" s="324">
        <v>65</v>
      </c>
      <c r="H17" s="324">
        <v>-22935</v>
      </c>
      <c r="I17" s="324">
        <v>210</v>
      </c>
      <c r="J17" s="324">
        <v>-74298</v>
      </c>
      <c r="K17" s="324">
        <v>2983</v>
      </c>
      <c r="L17" s="324">
        <v>-1051554</v>
      </c>
      <c r="M17" s="324">
        <v>1111</v>
      </c>
      <c r="N17" s="324">
        <v>-378772</v>
      </c>
      <c r="O17" s="324">
        <v>318</v>
      </c>
      <c r="P17" s="324">
        <v>-106038</v>
      </c>
      <c r="Q17" s="324">
        <v>207</v>
      </c>
      <c r="R17" s="324">
        <v>-74127</v>
      </c>
      <c r="S17" s="324">
        <v>48</v>
      </c>
      <c r="T17" s="324">
        <v>-16999</v>
      </c>
      <c r="U17" s="324">
        <v>92066</v>
      </c>
      <c r="V17" s="126"/>
    </row>
    <row r="18" spans="1:22" x14ac:dyDescent="0.2">
      <c r="A18" s="49">
        <v>-250000</v>
      </c>
      <c r="B18" s="50" t="s">
        <v>11</v>
      </c>
      <c r="C18" s="44">
        <v>-100000</v>
      </c>
      <c r="D18" s="45"/>
      <c r="E18" s="324">
        <v>12378</v>
      </c>
      <c r="F18" s="324">
        <v>-1953404</v>
      </c>
      <c r="G18" s="324">
        <v>206</v>
      </c>
      <c r="H18" s="324">
        <v>-32180</v>
      </c>
      <c r="I18" s="324">
        <v>517</v>
      </c>
      <c r="J18" s="324">
        <v>-82612</v>
      </c>
      <c r="K18" s="324">
        <v>6058</v>
      </c>
      <c r="L18" s="324">
        <v>-972064</v>
      </c>
      <c r="M18" s="324">
        <v>3796</v>
      </c>
      <c r="N18" s="324">
        <v>-588866</v>
      </c>
      <c r="O18" s="324">
        <v>1148</v>
      </c>
      <c r="P18" s="324">
        <v>-176307</v>
      </c>
      <c r="Q18" s="324">
        <v>530</v>
      </c>
      <c r="R18" s="324">
        <v>-82177</v>
      </c>
      <c r="S18" s="324">
        <v>123</v>
      </c>
      <c r="T18" s="324">
        <v>-19198</v>
      </c>
      <c r="U18" s="324">
        <v>144225</v>
      </c>
      <c r="V18" s="126"/>
    </row>
    <row r="19" spans="1:22" x14ac:dyDescent="0.2">
      <c r="A19" s="49">
        <v>-100000</v>
      </c>
      <c r="B19" s="50" t="s">
        <v>11</v>
      </c>
      <c r="C19" s="44">
        <v>-50000</v>
      </c>
      <c r="D19" s="45"/>
      <c r="E19" s="324">
        <v>14377</v>
      </c>
      <c r="F19" s="324">
        <v>-1017691</v>
      </c>
      <c r="G19" s="324">
        <v>309</v>
      </c>
      <c r="H19" s="324">
        <v>-21836</v>
      </c>
      <c r="I19" s="324">
        <v>588</v>
      </c>
      <c r="J19" s="324">
        <v>-41843</v>
      </c>
      <c r="K19" s="324">
        <v>5648</v>
      </c>
      <c r="L19" s="324">
        <v>-405423</v>
      </c>
      <c r="M19" s="324">
        <v>5078</v>
      </c>
      <c r="N19" s="324">
        <v>-355770</v>
      </c>
      <c r="O19" s="324">
        <v>2105</v>
      </c>
      <c r="P19" s="324">
        <v>-145838</v>
      </c>
      <c r="Q19" s="324">
        <v>561</v>
      </c>
      <c r="R19" s="324">
        <v>-40637</v>
      </c>
      <c r="S19" s="324">
        <v>88</v>
      </c>
      <c r="T19" s="324">
        <v>-6343</v>
      </c>
      <c r="U19" s="324">
        <v>126642</v>
      </c>
      <c r="V19" s="126"/>
    </row>
    <row r="20" spans="1:22" x14ac:dyDescent="0.2">
      <c r="A20" s="49">
        <v>-50000</v>
      </c>
      <c r="B20" s="50" t="s">
        <v>11</v>
      </c>
      <c r="C20" s="44">
        <v>-25000</v>
      </c>
      <c r="D20" s="45"/>
      <c r="E20" s="324">
        <v>21400</v>
      </c>
      <c r="F20" s="324">
        <v>-754761</v>
      </c>
      <c r="G20" s="324">
        <v>410</v>
      </c>
      <c r="H20" s="324">
        <v>-14377</v>
      </c>
      <c r="I20" s="324">
        <v>782</v>
      </c>
      <c r="J20" s="324">
        <v>-27942</v>
      </c>
      <c r="K20" s="324">
        <v>5916</v>
      </c>
      <c r="L20" s="324">
        <v>-213348</v>
      </c>
      <c r="M20" s="324">
        <v>9085</v>
      </c>
      <c r="N20" s="324">
        <v>-318847</v>
      </c>
      <c r="O20" s="324">
        <v>4438</v>
      </c>
      <c r="P20" s="324">
        <v>-152820</v>
      </c>
      <c r="Q20" s="324">
        <v>697</v>
      </c>
      <c r="R20" s="324">
        <v>-24671</v>
      </c>
      <c r="S20" s="324">
        <v>72</v>
      </c>
      <c r="T20" s="324">
        <v>-2756</v>
      </c>
      <c r="U20" s="324">
        <v>120825</v>
      </c>
      <c r="V20" s="126"/>
    </row>
    <row r="21" spans="1:22" x14ac:dyDescent="0.2">
      <c r="A21" s="49">
        <v>-25000</v>
      </c>
      <c r="B21" s="50" t="s">
        <v>11</v>
      </c>
      <c r="C21" s="44">
        <v>-10000</v>
      </c>
      <c r="D21" s="45"/>
      <c r="E21" s="324">
        <v>44344</v>
      </c>
      <c r="F21" s="324">
        <v>-700698</v>
      </c>
      <c r="G21" s="324">
        <v>638</v>
      </c>
      <c r="H21" s="324">
        <v>-10493</v>
      </c>
      <c r="I21" s="324">
        <v>1138</v>
      </c>
      <c r="J21" s="324">
        <v>-18744</v>
      </c>
      <c r="K21" s="324">
        <v>7358</v>
      </c>
      <c r="L21" s="324">
        <v>-122064</v>
      </c>
      <c r="M21" s="324">
        <v>20706</v>
      </c>
      <c r="N21" s="324">
        <v>-325272</v>
      </c>
      <c r="O21" s="324">
        <v>13569</v>
      </c>
      <c r="P21" s="324">
        <v>-208592</v>
      </c>
      <c r="Q21" s="324">
        <v>863</v>
      </c>
      <c r="R21" s="324">
        <v>-14392</v>
      </c>
      <c r="S21" s="324">
        <v>72</v>
      </c>
      <c r="T21" s="324">
        <v>-1142</v>
      </c>
      <c r="U21" s="324">
        <v>173669</v>
      </c>
      <c r="V21" s="126"/>
    </row>
    <row r="22" spans="1:22" x14ac:dyDescent="0.2">
      <c r="A22" s="49">
        <v>-10000</v>
      </c>
      <c r="B22" s="50" t="s">
        <v>11</v>
      </c>
      <c r="C22" s="26">
        <v>0</v>
      </c>
      <c r="D22" s="30"/>
      <c r="E22" s="324">
        <v>215859</v>
      </c>
      <c r="F22" s="324">
        <v>-644511</v>
      </c>
      <c r="G22" s="324">
        <v>1706</v>
      </c>
      <c r="H22" s="324">
        <v>-5896</v>
      </c>
      <c r="I22" s="324">
        <v>2558</v>
      </c>
      <c r="J22" s="324">
        <v>-8697</v>
      </c>
      <c r="K22" s="324">
        <v>21827</v>
      </c>
      <c r="L22" s="324">
        <v>-63204</v>
      </c>
      <c r="M22" s="324">
        <v>104169</v>
      </c>
      <c r="N22" s="324">
        <v>-304078</v>
      </c>
      <c r="O22" s="324">
        <v>83599</v>
      </c>
      <c r="P22" s="324">
        <v>-255748</v>
      </c>
      <c r="Q22" s="324">
        <v>1792</v>
      </c>
      <c r="R22" s="324">
        <v>-6216</v>
      </c>
      <c r="S22" s="324">
        <v>208</v>
      </c>
      <c r="T22" s="324">
        <v>-671</v>
      </c>
      <c r="U22" s="324">
        <v>640096</v>
      </c>
      <c r="V22" s="126"/>
    </row>
    <row r="23" spans="1:22" x14ac:dyDescent="0.2">
      <c r="A23" s="20"/>
      <c r="B23" s="20"/>
      <c r="C23" s="51" t="s">
        <v>812</v>
      </c>
      <c r="D23" s="52"/>
      <c r="E23" s="323">
        <v>319142</v>
      </c>
      <c r="F23" s="323">
        <v>-24869842</v>
      </c>
      <c r="G23" s="323">
        <v>3396</v>
      </c>
      <c r="H23" s="323">
        <v>-1636360</v>
      </c>
      <c r="I23" s="323">
        <v>6085</v>
      </c>
      <c r="J23" s="323">
        <v>-1504394</v>
      </c>
      <c r="K23" s="323">
        <v>54185</v>
      </c>
      <c r="L23" s="323">
        <v>-15343742</v>
      </c>
      <c r="M23" s="323">
        <v>144483</v>
      </c>
      <c r="N23" s="323">
        <v>-3092089</v>
      </c>
      <c r="O23" s="323">
        <v>105383</v>
      </c>
      <c r="P23" s="323">
        <v>-1416824</v>
      </c>
      <c r="Q23" s="323">
        <v>4913</v>
      </c>
      <c r="R23" s="323">
        <v>-1528184</v>
      </c>
      <c r="S23" s="323">
        <v>697</v>
      </c>
      <c r="T23" s="323">
        <v>-348250</v>
      </c>
      <c r="U23" s="323">
        <v>1617836</v>
      </c>
      <c r="V23" s="126"/>
    </row>
    <row r="24" spans="1:22" x14ac:dyDescent="0.2">
      <c r="A24" s="20"/>
      <c r="B24" s="20"/>
      <c r="C24" s="51"/>
      <c r="D24" s="20"/>
      <c r="E24" s="324" t="s">
        <v>801</v>
      </c>
      <c r="F24" s="324" t="s">
        <v>801</v>
      </c>
      <c r="G24" s="324" t="s">
        <v>801</v>
      </c>
      <c r="H24" s="324" t="s">
        <v>801</v>
      </c>
      <c r="I24" s="324" t="s">
        <v>801</v>
      </c>
      <c r="J24" s="324" t="s">
        <v>801</v>
      </c>
      <c r="K24" s="324" t="s">
        <v>801</v>
      </c>
      <c r="L24" s="324" t="s">
        <v>801</v>
      </c>
      <c r="M24" s="324" t="s">
        <v>801</v>
      </c>
      <c r="N24" s="324" t="s">
        <v>801</v>
      </c>
      <c r="O24" s="324" t="s">
        <v>801</v>
      </c>
      <c r="P24" s="324" t="s">
        <v>801</v>
      </c>
      <c r="Q24" s="324" t="s">
        <v>801</v>
      </c>
      <c r="R24" s="324" t="s">
        <v>801</v>
      </c>
      <c r="S24" s="324" t="s">
        <v>801</v>
      </c>
      <c r="T24" s="324" t="s">
        <v>801</v>
      </c>
      <c r="U24" s="286"/>
      <c r="V24" s="126"/>
    </row>
    <row r="25" spans="1:22" x14ac:dyDescent="0.2">
      <c r="A25" s="20"/>
      <c r="B25" s="57" t="s">
        <v>0</v>
      </c>
      <c r="C25" s="42"/>
      <c r="D25" s="20"/>
      <c r="E25" s="324" t="s">
        <v>801</v>
      </c>
      <c r="F25" s="324" t="s">
        <v>801</v>
      </c>
      <c r="G25" s="324" t="s">
        <v>801</v>
      </c>
      <c r="H25" s="324" t="s">
        <v>801</v>
      </c>
      <c r="I25" s="324" t="s">
        <v>801</v>
      </c>
      <c r="J25" s="324" t="s">
        <v>801</v>
      </c>
      <c r="K25" s="324" t="s">
        <v>801</v>
      </c>
      <c r="L25" s="324" t="s">
        <v>801</v>
      </c>
      <c r="M25" s="324" t="s">
        <v>801</v>
      </c>
      <c r="N25" s="324" t="s">
        <v>801</v>
      </c>
      <c r="O25" s="324" t="s">
        <v>801</v>
      </c>
      <c r="P25" s="324" t="s">
        <v>801</v>
      </c>
      <c r="Q25" s="324" t="s">
        <v>801</v>
      </c>
      <c r="R25" s="324" t="s">
        <v>801</v>
      </c>
      <c r="S25" s="324" t="s">
        <v>801</v>
      </c>
      <c r="T25" s="324" t="s">
        <v>801</v>
      </c>
      <c r="U25" s="286"/>
      <c r="V25" s="126"/>
    </row>
    <row r="26" spans="1:22" x14ac:dyDescent="0.2">
      <c r="A26" s="20"/>
      <c r="B26" s="20"/>
      <c r="C26" s="40"/>
      <c r="D26" s="20"/>
      <c r="E26" s="324" t="s">
        <v>801</v>
      </c>
      <c r="F26" s="324" t="s">
        <v>801</v>
      </c>
      <c r="G26" s="324" t="s">
        <v>801</v>
      </c>
      <c r="H26" s="324" t="s">
        <v>801</v>
      </c>
      <c r="I26" s="324" t="s">
        <v>801</v>
      </c>
      <c r="J26" s="324" t="s">
        <v>801</v>
      </c>
      <c r="K26" s="324" t="s">
        <v>801</v>
      </c>
      <c r="L26" s="324" t="s">
        <v>801</v>
      </c>
      <c r="M26" s="324" t="s">
        <v>801</v>
      </c>
      <c r="N26" s="324" t="s">
        <v>801</v>
      </c>
      <c r="O26" s="324" t="s">
        <v>801</v>
      </c>
      <c r="P26" s="324" t="s">
        <v>801</v>
      </c>
      <c r="Q26" s="324" t="s">
        <v>801</v>
      </c>
      <c r="R26" s="324" t="s">
        <v>801</v>
      </c>
      <c r="S26" s="324" t="s">
        <v>801</v>
      </c>
      <c r="T26" s="324" t="s">
        <v>801</v>
      </c>
      <c r="U26" s="286"/>
      <c r="V26" s="126"/>
    </row>
    <row r="27" spans="1:22" x14ac:dyDescent="0.2">
      <c r="A27" s="54">
        <v>0</v>
      </c>
      <c r="B27" s="50" t="s">
        <v>11</v>
      </c>
      <c r="C27" s="26" t="s">
        <v>4</v>
      </c>
      <c r="D27" s="45"/>
      <c r="E27" s="324">
        <v>185646</v>
      </c>
      <c r="F27" s="324">
        <v>174055</v>
      </c>
      <c r="G27" s="324">
        <v>1057</v>
      </c>
      <c r="H27" s="324">
        <v>648</v>
      </c>
      <c r="I27" s="324">
        <v>2010</v>
      </c>
      <c r="J27" s="324">
        <v>1074</v>
      </c>
      <c r="K27" s="324">
        <v>11593</v>
      </c>
      <c r="L27" s="324">
        <v>6083</v>
      </c>
      <c r="M27" s="324">
        <v>86961</v>
      </c>
      <c r="N27" s="324">
        <v>76462</v>
      </c>
      <c r="O27" s="324">
        <v>82333</v>
      </c>
      <c r="P27" s="324">
        <v>88655</v>
      </c>
      <c r="Q27" s="324">
        <v>1424</v>
      </c>
      <c r="R27" s="324">
        <v>1009</v>
      </c>
      <c r="S27" s="324">
        <v>268</v>
      </c>
      <c r="T27" s="324">
        <v>124</v>
      </c>
      <c r="U27" s="324">
        <v>649774</v>
      </c>
      <c r="V27" s="126"/>
    </row>
    <row r="28" spans="1:22" x14ac:dyDescent="0.2">
      <c r="A28" s="54" t="s">
        <v>4</v>
      </c>
      <c r="B28" s="50" t="s">
        <v>11</v>
      </c>
      <c r="C28" s="26" t="s">
        <v>5</v>
      </c>
      <c r="D28" s="45"/>
      <c r="E28" s="324">
        <v>89715</v>
      </c>
      <c r="F28" s="324">
        <v>325869</v>
      </c>
      <c r="G28" s="324">
        <v>433</v>
      </c>
      <c r="H28" s="324">
        <v>1589</v>
      </c>
      <c r="I28" s="324">
        <v>654</v>
      </c>
      <c r="J28" s="324">
        <v>2431</v>
      </c>
      <c r="K28" s="324">
        <v>3789</v>
      </c>
      <c r="L28" s="324">
        <v>13812</v>
      </c>
      <c r="M28" s="324">
        <v>37047</v>
      </c>
      <c r="N28" s="324">
        <v>134741</v>
      </c>
      <c r="O28" s="324">
        <v>47128</v>
      </c>
      <c r="P28" s="324">
        <v>170844</v>
      </c>
      <c r="Q28" s="324">
        <v>601</v>
      </c>
      <c r="R28" s="324">
        <v>2209</v>
      </c>
      <c r="S28" s="324">
        <v>63</v>
      </c>
      <c r="T28" s="324">
        <v>243</v>
      </c>
      <c r="U28" s="324">
        <v>311403</v>
      </c>
      <c r="V28" s="126"/>
    </row>
    <row r="29" spans="1:22" x14ac:dyDescent="0.2">
      <c r="A29" s="54" t="s">
        <v>5</v>
      </c>
      <c r="B29" s="50" t="s">
        <v>11</v>
      </c>
      <c r="C29" s="26" t="s">
        <v>6</v>
      </c>
      <c r="D29" s="45"/>
      <c r="E29" s="324">
        <v>97445</v>
      </c>
      <c r="F29" s="324">
        <v>700427</v>
      </c>
      <c r="G29" s="324">
        <v>720</v>
      </c>
      <c r="H29" s="324">
        <v>5249</v>
      </c>
      <c r="I29" s="324">
        <v>1163</v>
      </c>
      <c r="J29" s="324">
        <v>8570</v>
      </c>
      <c r="K29" s="324">
        <v>5918</v>
      </c>
      <c r="L29" s="324">
        <v>43580</v>
      </c>
      <c r="M29" s="324">
        <v>41954</v>
      </c>
      <c r="N29" s="324">
        <v>301963</v>
      </c>
      <c r="O29" s="324">
        <v>46695</v>
      </c>
      <c r="P29" s="324">
        <v>333858</v>
      </c>
      <c r="Q29" s="324">
        <v>913</v>
      </c>
      <c r="R29" s="324">
        <v>6614</v>
      </c>
      <c r="S29" s="324">
        <v>82</v>
      </c>
      <c r="T29" s="324">
        <v>593</v>
      </c>
      <c r="U29" s="324">
        <v>360002</v>
      </c>
      <c r="V29" s="126"/>
    </row>
    <row r="30" spans="1:22" x14ac:dyDescent="0.2">
      <c r="A30" s="54" t="s">
        <v>6</v>
      </c>
      <c r="B30" s="50" t="s">
        <v>11</v>
      </c>
      <c r="C30" s="26" t="s">
        <v>7</v>
      </c>
      <c r="D30" s="45"/>
      <c r="E30" s="324">
        <v>56696</v>
      </c>
      <c r="F30" s="324">
        <v>696812</v>
      </c>
      <c r="G30" s="324">
        <v>606</v>
      </c>
      <c r="H30" s="324">
        <v>7534</v>
      </c>
      <c r="I30" s="324">
        <v>992</v>
      </c>
      <c r="J30" s="324">
        <v>12277</v>
      </c>
      <c r="K30" s="324">
        <v>5127</v>
      </c>
      <c r="L30" s="324">
        <v>63498</v>
      </c>
      <c r="M30" s="324">
        <v>25414</v>
      </c>
      <c r="N30" s="324">
        <v>312266</v>
      </c>
      <c r="O30" s="324">
        <v>23732</v>
      </c>
      <c r="P30" s="324">
        <v>291019</v>
      </c>
      <c r="Q30" s="324">
        <v>765</v>
      </c>
      <c r="R30" s="324">
        <v>9467</v>
      </c>
      <c r="S30" s="324">
        <v>60</v>
      </c>
      <c r="T30" s="324">
        <v>749</v>
      </c>
      <c r="U30" s="324">
        <v>218802</v>
      </c>
      <c r="V30" s="126"/>
    </row>
    <row r="31" spans="1:22" x14ac:dyDescent="0.2">
      <c r="A31" s="54" t="s">
        <v>7</v>
      </c>
      <c r="B31" s="50" t="s">
        <v>11</v>
      </c>
      <c r="C31" s="26">
        <v>25000</v>
      </c>
      <c r="D31" s="45"/>
      <c r="E31" s="324">
        <v>72177</v>
      </c>
      <c r="F31" s="324">
        <v>1416092</v>
      </c>
      <c r="G31" s="324">
        <v>1176</v>
      </c>
      <c r="H31" s="324">
        <v>23750</v>
      </c>
      <c r="I31" s="324">
        <v>1809</v>
      </c>
      <c r="J31" s="324">
        <v>35964</v>
      </c>
      <c r="K31" s="324">
        <v>9006</v>
      </c>
      <c r="L31" s="324">
        <v>179473</v>
      </c>
      <c r="M31" s="324">
        <v>33925</v>
      </c>
      <c r="N31" s="324">
        <v>667821</v>
      </c>
      <c r="O31" s="324">
        <v>24976</v>
      </c>
      <c r="P31" s="324">
        <v>483341</v>
      </c>
      <c r="Q31" s="324">
        <v>1236</v>
      </c>
      <c r="R31" s="324">
        <v>24764</v>
      </c>
      <c r="S31" s="324">
        <v>49</v>
      </c>
      <c r="T31" s="324">
        <v>978</v>
      </c>
      <c r="U31" s="324">
        <v>324021</v>
      </c>
      <c r="V31" s="126"/>
    </row>
    <row r="32" spans="1:22" x14ac:dyDescent="0.2">
      <c r="A32" s="54">
        <v>25000</v>
      </c>
      <c r="B32" s="50" t="s">
        <v>11</v>
      </c>
      <c r="C32" s="26" t="s">
        <v>8</v>
      </c>
      <c r="D32" s="45"/>
      <c r="E32" s="324">
        <v>95992</v>
      </c>
      <c r="F32" s="324">
        <v>3460173</v>
      </c>
      <c r="G32" s="324">
        <v>2379</v>
      </c>
      <c r="H32" s="324">
        <v>88103</v>
      </c>
      <c r="I32" s="324">
        <v>3184</v>
      </c>
      <c r="J32" s="324">
        <v>116492</v>
      </c>
      <c r="K32" s="324">
        <v>16015</v>
      </c>
      <c r="L32" s="324">
        <v>585750</v>
      </c>
      <c r="M32" s="324">
        <v>48613</v>
      </c>
      <c r="N32" s="324">
        <v>1761218</v>
      </c>
      <c r="O32" s="324">
        <v>23803</v>
      </c>
      <c r="P32" s="324">
        <v>836123</v>
      </c>
      <c r="Q32" s="324">
        <v>1908</v>
      </c>
      <c r="R32" s="324">
        <v>69299</v>
      </c>
      <c r="S32" s="324">
        <v>90</v>
      </c>
      <c r="T32" s="324">
        <v>3189</v>
      </c>
      <c r="U32" s="324">
        <v>469549</v>
      </c>
      <c r="V32" s="126"/>
    </row>
    <row r="33" spans="1:22" x14ac:dyDescent="0.2">
      <c r="A33" s="54" t="s">
        <v>8</v>
      </c>
      <c r="B33" s="50" t="s">
        <v>11</v>
      </c>
      <c r="C33" s="26" t="s">
        <v>9</v>
      </c>
      <c r="D33" s="45"/>
      <c r="E33" s="324">
        <v>90633</v>
      </c>
      <c r="F33" s="324">
        <v>6483194</v>
      </c>
      <c r="G33" s="324">
        <v>3520</v>
      </c>
      <c r="H33" s="324">
        <v>258593</v>
      </c>
      <c r="I33" s="324">
        <v>3569</v>
      </c>
      <c r="J33" s="324">
        <v>256514</v>
      </c>
      <c r="K33" s="324">
        <v>20205</v>
      </c>
      <c r="L33" s="324">
        <v>1468923</v>
      </c>
      <c r="M33" s="324">
        <v>46879</v>
      </c>
      <c r="N33" s="324">
        <v>3349585</v>
      </c>
      <c r="O33" s="324">
        <v>14444</v>
      </c>
      <c r="P33" s="324">
        <v>1006687</v>
      </c>
      <c r="Q33" s="324">
        <v>1937</v>
      </c>
      <c r="R33" s="324">
        <v>137438</v>
      </c>
      <c r="S33" s="324">
        <v>79</v>
      </c>
      <c r="T33" s="324">
        <v>5454</v>
      </c>
      <c r="U33" s="324">
        <v>541830</v>
      </c>
      <c r="V33" s="126"/>
    </row>
    <row r="34" spans="1:22" x14ac:dyDescent="0.2">
      <c r="A34" s="54" t="s">
        <v>9</v>
      </c>
      <c r="B34" s="50" t="s">
        <v>11</v>
      </c>
      <c r="C34" s="26" t="s">
        <v>10</v>
      </c>
      <c r="D34" s="45"/>
      <c r="E34" s="324">
        <v>88194</v>
      </c>
      <c r="F34" s="324">
        <v>13946590</v>
      </c>
      <c r="G34" s="324">
        <v>4455</v>
      </c>
      <c r="H34" s="324">
        <v>701118</v>
      </c>
      <c r="I34" s="324">
        <v>3918</v>
      </c>
      <c r="J34" s="324">
        <v>618189</v>
      </c>
      <c r="K34" s="324">
        <v>25936</v>
      </c>
      <c r="L34" s="324">
        <v>4180904</v>
      </c>
      <c r="M34" s="324">
        <v>42693</v>
      </c>
      <c r="N34" s="324">
        <v>6715772</v>
      </c>
      <c r="O34" s="324">
        <v>9232</v>
      </c>
      <c r="P34" s="324">
        <v>1420969</v>
      </c>
      <c r="Q34" s="324">
        <v>1875</v>
      </c>
      <c r="R34" s="324">
        <v>295736</v>
      </c>
      <c r="S34" s="324">
        <v>85</v>
      </c>
      <c r="T34" s="324">
        <v>13900</v>
      </c>
      <c r="U34" s="324">
        <v>700763</v>
      </c>
      <c r="V34" s="126"/>
    </row>
    <row r="35" spans="1:22" x14ac:dyDescent="0.2">
      <c r="A35" s="54" t="s">
        <v>10</v>
      </c>
      <c r="B35" s="50" t="s">
        <v>11</v>
      </c>
      <c r="C35" s="26" t="s">
        <v>164</v>
      </c>
      <c r="D35" s="45"/>
      <c r="E35" s="324">
        <v>61880</v>
      </c>
      <c r="F35" s="324">
        <v>28550775</v>
      </c>
      <c r="G35" s="324">
        <v>1965</v>
      </c>
      <c r="H35" s="324">
        <v>843458</v>
      </c>
      <c r="I35" s="324">
        <v>2838</v>
      </c>
      <c r="J35" s="324">
        <v>1380979</v>
      </c>
      <c r="K35" s="324">
        <v>22696</v>
      </c>
      <c r="L35" s="324">
        <v>11111741</v>
      </c>
      <c r="M35" s="324">
        <v>28471</v>
      </c>
      <c r="N35" s="324">
        <v>12542132</v>
      </c>
      <c r="O35" s="324">
        <v>4555</v>
      </c>
      <c r="P35" s="324">
        <v>2015627</v>
      </c>
      <c r="Q35" s="324">
        <v>1272</v>
      </c>
      <c r="R35" s="324">
        <v>614829</v>
      </c>
      <c r="S35" s="324">
        <v>83</v>
      </c>
      <c r="T35" s="324">
        <v>42009</v>
      </c>
      <c r="U35" s="324">
        <v>667128</v>
      </c>
    </row>
    <row r="36" spans="1:22" x14ac:dyDescent="0.2">
      <c r="A36" s="54" t="s">
        <v>164</v>
      </c>
      <c r="B36" s="50" t="s">
        <v>11</v>
      </c>
      <c r="C36" s="26" t="s">
        <v>165</v>
      </c>
      <c r="D36" s="45"/>
      <c r="E36" s="324">
        <v>14721</v>
      </c>
      <c r="F36" s="324">
        <v>29629507</v>
      </c>
      <c r="G36" s="324">
        <v>291</v>
      </c>
      <c r="H36" s="324">
        <v>578391</v>
      </c>
      <c r="I36" s="324">
        <v>1180</v>
      </c>
      <c r="J36" s="324">
        <v>2606371</v>
      </c>
      <c r="K36" s="324">
        <v>8873</v>
      </c>
      <c r="L36" s="324">
        <v>18586111</v>
      </c>
      <c r="M36" s="324">
        <v>3231</v>
      </c>
      <c r="N36" s="324">
        <v>5662329</v>
      </c>
      <c r="O36" s="324">
        <v>659</v>
      </c>
      <c r="P36" s="324">
        <v>1209035</v>
      </c>
      <c r="Q36" s="324">
        <v>439</v>
      </c>
      <c r="R36" s="324">
        <v>886968</v>
      </c>
      <c r="S36" s="324">
        <v>48</v>
      </c>
      <c r="T36" s="324">
        <v>100302</v>
      </c>
      <c r="U36" s="324">
        <v>345885</v>
      </c>
    </row>
    <row r="37" spans="1:22" x14ac:dyDescent="0.2">
      <c r="A37" s="54" t="s">
        <v>165</v>
      </c>
      <c r="B37" s="20" t="s">
        <v>166</v>
      </c>
      <c r="C37" s="42"/>
      <c r="D37" s="45"/>
      <c r="E37" s="324">
        <v>3491</v>
      </c>
      <c r="F37" s="324">
        <v>71494434</v>
      </c>
      <c r="G37" s="324">
        <v>68</v>
      </c>
      <c r="H37" s="324">
        <v>1488425</v>
      </c>
      <c r="I37" s="324">
        <v>434</v>
      </c>
      <c r="J37" s="324">
        <v>10091204</v>
      </c>
      <c r="K37" s="324">
        <v>2457</v>
      </c>
      <c r="L37" s="324">
        <v>45994317</v>
      </c>
      <c r="M37" s="324">
        <v>268</v>
      </c>
      <c r="N37" s="324">
        <v>4095213</v>
      </c>
      <c r="O37" s="324">
        <v>72</v>
      </c>
      <c r="P37" s="324">
        <v>1894473</v>
      </c>
      <c r="Q37" s="324">
        <v>161</v>
      </c>
      <c r="R37" s="324">
        <v>7414180</v>
      </c>
      <c r="S37" s="324">
        <v>31</v>
      </c>
      <c r="T37" s="324">
        <v>516622</v>
      </c>
      <c r="U37" s="324">
        <v>107539</v>
      </c>
    </row>
    <row r="38" spans="1:22" x14ac:dyDescent="0.2">
      <c r="A38" s="20"/>
      <c r="B38" s="20"/>
      <c r="C38" s="29" t="s">
        <v>812</v>
      </c>
      <c r="D38" s="45"/>
      <c r="E38" s="323">
        <v>856590</v>
      </c>
      <c r="F38" s="323">
        <v>156877928</v>
      </c>
      <c r="G38" s="323">
        <v>16670</v>
      </c>
      <c r="H38" s="323">
        <v>3996859</v>
      </c>
      <c r="I38" s="323">
        <v>21751</v>
      </c>
      <c r="J38" s="323">
        <v>15130064</v>
      </c>
      <c r="K38" s="323">
        <v>131615</v>
      </c>
      <c r="L38" s="323">
        <v>82234193</v>
      </c>
      <c r="M38" s="323">
        <v>395456</v>
      </c>
      <c r="N38" s="323">
        <v>35619503</v>
      </c>
      <c r="O38" s="323">
        <v>277629</v>
      </c>
      <c r="P38" s="323">
        <v>9750632</v>
      </c>
      <c r="Q38" s="323">
        <v>12531</v>
      </c>
      <c r="R38" s="323">
        <v>9462512</v>
      </c>
      <c r="S38" s="323">
        <v>938</v>
      </c>
      <c r="T38" s="323">
        <v>684165</v>
      </c>
      <c r="U38" s="323">
        <v>4696696</v>
      </c>
    </row>
    <row r="39" spans="1:22" x14ac:dyDescent="0.2">
      <c r="A39" s="20"/>
      <c r="B39" s="20"/>
      <c r="C39" s="21"/>
      <c r="D39" s="21"/>
      <c r="E39" s="21"/>
      <c r="F39" s="20"/>
      <c r="G39" s="20"/>
      <c r="H39" s="20"/>
      <c r="I39" s="20"/>
      <c r="J39" s="20"/>
      <c r="K39" s="20"/>
      <c r="L39" s="20"/>
      <c r="M39" s="20"/>
    </row>
    <row r="40" spans="1:22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</row>
    <row r="41" spans="1:22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  <row r="42" spans="1:22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</row>
    <row r="43" spans="1:22" x14ac:dyDescent="0.2">
      <c r="A43" s="38"/>
      <c r="B43" s="34"/>
      <c r="C43" s="20"/>
      <c r="D43" s="20"/>
      <c r="E43" s="20"/>
      <c r="F43" s="20"/>
      <c r="G43" s="47"/>
      <c r="H43" s="47"/>
      <c r="I43" s="20"/>
      <c r="J43" s="20"/>
      <c r="K43" s="20"/>
      <c r="L43" s="20"/>
      <c r="M43" s="20"/>
    </row>
    <row r="44" spans="1:22" x14ac:dyDescent="0.2">
      <c r="A44" s="38"/>
      <c r="B44" s="34"/>
      <c r="C44" s="20"/>
      <c r="D44" s="20"/>
      <c r="E44" s="20"/>
      <c r="F44" s="20"/>
      <c r="G44" s="47"/>
      <c r="H44" s="47"/>
      <c r="I44" s="20"/>
      <c r="J44" s="20"/>
      <c r="K44" s="20"/>
      <c r="L44" s="20"/>
      <c r="M44" s="20"/>
    </row>
    <row r="45" spans="1:22" x14ac:dyDescent="0.2">
      <c r="A45" s="20"/>
      <c r="B45" s="20"/>
      <c r="C45" s="20"/>
      <c r="D45" s="20"/>
      <c r="E45" s="20"/>
      <c r="F45" s="20"/>
      <c r="G45" s="47"/>
      <c r="H45" s="47"/>
      <c r="I45" s="20"/>
      <c r="J45" s="20"/>
      <c r="K45" s="20"/>
      <c r="L45" s="20"/>
      <c r="M45" s="20"/>
    </row>
    <row r="46" spans="1:22" x14ac:dyDescent="0.2">
      <c r="A46" s="20"/>
      <c r="B46" s="20"/>
      <c r="C46" s="20"/>
      <c r="D46" s="20"/>
      <c r="E46" s="20"/>
      <c r="F46" s="20"/>
      <c r="G46" s="47"/>
      <c r="H46" s="47"/>
      <c r="I46" s="20"/>
      <c r="J46" s="20"/>
      <c r="K46" s="20"/>
      <c r="L46" s="20"/>
      <c r="M46" s="20"/>
    </row>
    <row r="47" spans="1:22" x14ac:dyDescent="0.2">
      <c r="A47" s="20"/>
      <c r="B47" s="20"/>
      <c r="C47" s="20"/>
      <c r="D47" s="20"/>
      <c r="E47" s="20"/>
      <c r="F47" s="20"/>
      <c r="G47" s="47"/>
      <c r="H47" s="47"/>
      <c r="I47" s="20"/>
      <c r="J47" s="20"/>
      <c r="K47" s="20"/>
      <c r="L47" s="20"/>
      <c r="M47" s="20"/>
    </row>
    <row r="48" spans="1:22" x14ac:dyDescent="0.2">
      <c r="A48" s="20"/>
      <c r="B48" s="20"/>
      <c r="C48" s="20"/>
      <c r="D48" s="20"/>
      <c r="E48" s="20"/>
      <c r="F48" s="20"/>
      <c r="G48" s="47"/>
      <c r="H48" s="47"/>
      <c r="I48" s="20"/>
      <c r="J48" s="20"/>
      <c r="K48" s="20"/>
      <c r="L48" s="20"/>
      <c r="M48" s="20"/>
    </row>
    <row r="49" spans="1:13" x14ac:dyDescent="0.2">
      <c r="A49" s="20"/>
      <c r="B49" s="20"/>
      <c r="C49" s="20"/>
      <c r="D49" s="20"/>
      <c r="E49" s="20"/>
      <c r="F49" s="20"/>
      <c r="G49" s="47"/>
      <c r="H49" s="48"/>
      <c r="I49" s="20"/>
      <c r="J49" s="20"/>
      <c r="K49" s="20"/>
      <c r="L49" s="20"/>
      <c r="M49" s="20"/>
    </row>
    <row r="50" spans="1:13" x14ac:dyDescent="0.2">
      <c r="A50" s="20"/>
      <c r="B50" s="20"/>
      <c r="C50" s="20"/>
      <c r="D50" s="20"/>
      <c r="E50" s="20"/>
      <c r="F50" s="20"/>
      <c r="G50" s="47"/>
      <c r="H50" s="48"/>
      <c r="I50" s="20"/>
      <c r="J50" s="20"/>
      <c r="K50" s="20"/>
      <c r="L50" s="20"/>
      <c r="M50" s="20"/>
    </row>
    <row r="51" spans="1:13" x14ac:dyDescent="0.2">
      <c r="A51" s="20"/>
      <c r="B51" s="20"/>
      <c r="C51" s="20"/>
      <c r="D51" s="20"/>
      <c r="E51" s="20"/>
      <c r="F51" s="20"/>
      <c r="G51" s="47"/>
      <c r="H51" s="48"/>
      <c r="I51" s="20"/>
      <c r="J51" s="20"/>
      <c r="K51" s="20"/>
      <c r="L51" s="20"/>
      <c r="M51" s="20"/>
    </row>
    <row r="52" spans="1:13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1:13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3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</row>
    <row r="58" spans="1:13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</row>
    <row r="60" spans="1:13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</row>
    <row r="62" spans="1:13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</row>
    <row r="63" spans="1:13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</row>
    <row r="64" spans="1:13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</row>
    <row r="65" spans="1:13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</row>
    <row r="66" spans="1:13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</row>
    <row r="67" spans="1:13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</row>
    <row r="68" spans="1:13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</row>
    <row r="69" spans="1:13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</row>
    <row r="70" spans="1:13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</row>
  </sheetData>
  <mergeCells count="14">
    <mergeCell ref="U8:U10"/>
    <mergeCell ref="Q9:R9"/>
    <mergeCell ref="S9:T9"/>
    <mergeCell ref="G8:T8"/>
    <mergeCell ref="N7:O7"/>
    <mergeCell ref="G9:H9"/>
    <mergeCell ref="I9:J9"/>
    <mergeCell ref="K9:L9"/>
    <mergeCell ref="M9:N9"/>
    <mergeCell ref="A3:M3"/>
    <mergeCell ref="A5:M5"/>
    <mergeCell ref="A8:D10"/>
    <mergeCell ref="E8:F9"/>
    <mergeCell ref="O9:P9"/>
  </mergeCells>
  <phoneticPr fontId="3" type="noConversion"/>
  <conditionalFormatting sqref="E15:F15 M14 E14:J14 E13:M13">
    <cfRule type="cellIs" dxfId="885" priority="69" operator="equal">
      <formula>1</formula>
    </cfRule>
  </conditionalFormatting>
  <conditionalFormatting sqref="V12 V13:W13 V14:V15 V16:W16 V17:V34 U17:U22 S12:T12 S14:T38">
    <cfRule type="expression" dxfId="884" priority="9">
      <formula>#REF!=2</formula>
    </cfRule>
    <cfRule type="expression" dxfId="883" priority="10">
      <formula>#REF!=1</formula>
    </cfRule>
  </conditionalFormatting>
  <conditionalFormatting sqref="U38">
    <cfRule type="expression" dxfId="882" priority="151">
      <formula>#REF!=2</formula>
    </cfRule>
    <cfRule type="expression" dxfId="881" priority="152">
      <formula>#REF!=1</formula>
    </cfRule>
  </conditionalFormatting>
  <conditionalFormatting sqref="U23">
    <cfRule type="expression" dxfId="880" priority="155">
      <formula>#REF!=2</formula>
    </cfRule>
    <cfRule type="expression" dxfId="879" priority="156">
      <formula>#REF!=1</formula>
    </cfRule>
  </conditionalFormatting>
  <conditionalFormatting sqref="U12">
    <cfRule type="expression" dxfId="878" priority="159">
      <formula>#REF!=2</formula>
    </cfRule>
    <cfRule type="expression" dxfId="877" priority="160">
      <formula>#REF!=1</formula>
    </cfRule>
  </conditionalFormatting>
  <conditionalFormatting sqref="U27:U37">
    <cfRule type="expression" dxfId="876" priority="163">
      <formula>#REF!=2</formula>
    </cfRule>
    <cfRule type="expression" dxfId="875" priority="164">
      <formula>#REF!=1</formula>
    </cfRule>
  </conditionalFormatting>
  <conditionalFormatting sqref="U16">
    <cfRule type="expression" dxfId="874" priority="167">
      <formula>#REF!=2</formula>
    </cfRule>
    <cfRule type="expression" dxfId="873" priority="168">
      <formula>#REF!=1</formula>
    </cfRule>
  </conditionalFormatting>
  <conditionalFormatting sqref="E12:F12 E16:F38">
    <cfRule type="expression" dxfId="872" priority="509">
      <formula>#REF!=2</formula>
    </cfRule>
    <cfRule type="expression" dxfId="871" priority="510">
      <formula>#REF!=1</formula>
    </cfRule>
  </conditionalFormatting>
  <conditionalFormatting sqref="G12:H12 G15:H38">
    <cfRule type="expression" dxfId="870" priority="515">
      <formula>#REF!=2</formula>
    </cfRule>
    <cfRule type="expression" dxfId="869" priority="516">
      <formula>#REF!=1</formula>
    </cfRule>
  </conditionalFormatting>
  <conditionalFormatting sqref="I12:J12 I15:J38">
    <cfRule type="expression" dxfId="868" priority="519">
      <formula>#REF!=2</formula>
    </cfRule>
    <cfRule type="expression" dxfId="867" priority="520">
      <formula>#REF!=1</formula>
    </cfRule>
  </conditionalFormatting>
  <conditionalFormatting sqref="K12:L12 K14:L38">
    <cfRule type="expression" dxfId="866" priority="523">
      <formula>#REF!=2</formula>
    </cfRule>
    <cfRule type="expression" dxfId="865" priority="524">
      <formula>#REF!=1</formula>
    </cfRule>
  </conditionalFormatting>
  <conditionalFormatting sqref="M12:N12 M15:N38">
    <cfRule type="expression" dxfId="864" priority="525">
      <formula>#REF!=2</formula>
    </cfRule>
    <cfRule type="expression" dxfId="863" priority="526">
      <formula>#REF!=1</formula>
    </cfRule>
  </conditionalFormatting>
  <conditionalFormatting sqref="O12:P13 O15:P38">
    <cfRule type="expression" dxfId="862" priority="527">
      <formula>#REF!=2</formula>
    </cfRule>
    <cfRule type="expression" dxfId="861" priority="528">
      <formula>#REF!=1</formula>
    </cfRule>
  </conditionalFormatting>
  <conditionalFormatting sqref="Q12:R12 Q14:R38">
    <cfRule type="expression" dxfId="860" priority="529">
      <formula>#REF!=2</formula>
    </cfRule>
    <cfRule type="expression" dxfId="859" priority="530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59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9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4.140625" style="8" customWidth="1" collapsed="1"/>
    <col min="2" max="2" width="3.28515625" style="8" customWidth="1" collapsed="1"/>
    <col min="3" max="3" width="5.42578125" style="8" customWidth="1" collapsed="1"/>
    <col min="4" max="4" width="1.140625" style="8" customWidth="1" collapsed="1"/>
    <col min="5" max="10" width="10.7109375" style="8" customWidth="1" collapsed="1"/>
    <col min="11" max="11" width="10.7109375" style="59" customWidth="1" collapsed="1"/>
    <col min="12" max="20" width="10.7109375" style="8" customWidth="1" collapsed="1"/>
    <col min="21" max="21" width="11.42578125" style="8" collapsed="1"/>
    <col min="22" max="29" width="11.42578125" style="8"/>
    <col min="30" max="16384" width="11.42578125" style="8" collapsed="1"/>
  </cols>
  <sheetData>
    <row r="1" spans="1:21" x14ac:dyDescent="0.2">
      <c r="A1" s="485" t="s">
        <v>71</v>
      </c>
      <c r="B1" s="485"/>
      <c r="C1" s="485"/>
      <c r="D1" s="485"/>
      <c r="E1" s="485"/>
    </row>
    <row r="2" spans="1:21" x14ac:dyDescent="0.2">
      <c r="A2" s="9"/>
      <c r="B2" s="31"/>
    </row>
    <row r="3" spans="1:21" s="12" customFormat="1" x14ac:dyDescent="0.2">
      <c r="A3" s="464" t="s">
        <v>710</v>
      </c>
      <c r="B3" s="464"/>
      <c r="C3" s="464"/>
      <c r="D3" s="464"/>
      <c r="E3" s="464"/>
      <c r="F3" s="464"/>
      <c r="G3" s="464"/>
      <c r="H3" s="464"/>
      <c r="I3" s="464"/>
      <c r="J3" s="464"/>
      <c r="K3" s="60"/>
      <c r="L3" s="11"/>
    </row>
    <row r="4" spans="1:21" x14ac:dyDescent="0.2">
      <c r="A4" s="61"/>
      <c r="B4" s="61"/>
      <c r="C4" s="61"/>
      <c r="D4" s="61"/>
      <c r="E4" s="61"/>
      <c r="F4" s="61"/>
      <c r="G4" s="61"/>
      <c r="H4" s="61"/>
      <c r="I4" s="61"/>
      <c r="J4" s="61"/>
    </row>
    <row r="5" spans="1:21" s="15" customFormat="1" x14ac:dyDescent="0.2">
      <c r="A5" s="464" t="s">
        <v>29</v>
      </c>
      <c r="B5" s="464"/>
      <c r="C5" s="464"/>
      <c r="D5" s="464"/>
      <c r="E5" s="464"/>
      <c r="F5" s="464"/>
      <c r="G5" s="464"/>
      <c r="H5" s="464"/>
      <c r="I5" s="464"/>
      <c r="J5" s="464"/>
      <c r="K5" s="62"/>
      <c r="L5" s="14"/>
    </row>
    <row r="6" spans="1:21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4"/>
      <c r="L6" s="14"/>
    </row>
    <row r="7" spans="1:21" s="15" customFormat="1" x14ac:dyDescent="0.2">
      <c r="A7" s="14"/>
      <c r="B7" s="14"/>
      <c r="C7" s="14"/>
      <c r="D7" s="14"/>
      <c r="E7" s="36"/>
      <c r="F7" s="14"/>
      <c r="G7" s="36"/>
      <c r="H7" s="36"/>
      <c r="I7" s="36"/>
      <c r="J7" s="36"/>
      <c r="K7" s="36"/>
      <c r="L7" s="23"/>
    </row>
    <row r="8" spans="1:21" s="15" customFormat="1" ht="12.75" customHeight="1" x14ac:dyDescent="0.2">
      <c r="A8" s="467" t="s">
        <v>16</v>
      </c>
      <c r="B8" s="467"/>
      <c r="C8" s="467"/>
      <c r="D8" s="488"/>
      <c r="E8" s="457" t="s">
        <v>15</v>
      </c>
      <c r="F8" s="467"/>
      <c r="G8" s="461" t="s">
        <v>27</v>
      </c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</row>
    <row r="9" spans="1:21" s="15" customFormat="1" ht="50.25" customHeight="1" x14ac:dyDescent="0.2">
      <c r="A9" s="469"/>
      <c r="B9" s="469"/>
      <c r="C9" s="469"/>
      <c r="D9" s="489"/>
      <c r="E9" s="458"/>
      <c r="F9" s="471"/>
      <c r="G9" s="473" t="s">
        <v>680</v>
      </c>
      <c r="H9" s="474"/>
      <c r="I9" s="473" t="s">
        <v>681</v>
      </c>
      <c r="J9" s="474"/>
      <c r="K9" s="459" t="s">
        <v>682</v>
      </c>
      <c r="L9" s="460"/>
      <c r="M9" s="473" t="s">
        <v>683</v>
      </c>
      <c r="N9" s="474"/>
      <c r="O9" s="473" t="s">
        <v>684</v>
      </c>
      <c r="P9" s="474"/>
      <c r="Q9" s="459" t="s">
        <v>685</v>
      </c>
      <c r="R9" s="460"/>
      <c r="S9" s="473" t="s">
        <v>686</v>
      </c>
      <c r="T9" s="474"/>
    </row>
    <row r="10" spans="1:21" s="15" customFormat="1" ht="15" customHeight="1" x14ac:dyDescent="0.2">
      <c r="A10" s="471"/>
      <c r="B10" s="471"/>
      <c r="C10" s="471"/>
      <c r="D10" s="490"/>
      <c r="E10" s="18" t="s">
        <v>678</v>
      </c>
      <c r="F10" s="18" t="s">
        <v>679</v>
      </c>
      <c r="G10" s="18" t="s">
        <v>678</v>
      </c>
      <c r="H10" s="18" t="s">
        <v>679</v>
      </c>
      <c r="I10" s="18" t="s">
        <v>678</v>
      </c>
      <c r="J10" s="18" t="s">
        <v>679</v>
      </c>
      <c r="K10" s="18" t="s">
        <v>678</v>
      </c>
      <c r="L10" s="18" t="s">
        <v>679</v>
      </c>
      <c r="M10" s="18" t="s">
        <v>678</v>
      </c>
      <c r="N10" s="18" t="s">
        <v>679</v>
      </c>
      <c r="O10" s="18" t="s">
        <v>678</v>
      </c>
      <c r="P10" s="18" t="s">
        <v>679</v>
      </c>
      <c r="Q10" s="18" t="s">
        <v>678</v>
      </c>
      <c r="R10" s="18" t="s">
        <v>679</v>
      </c>
      <c r="S10" s="18" t="s">
        <v>678</v>
      </c>
      <c r="T10" s="19" t="s">
        <v>679</v>
      </c>
      <c r="U10" s="55"/>
    </row>
    <row r="11" spans="1:21" x14ac:dyDescent="0.2">
      <c r="A11" s="20"/>
      <c r="B11" s="20"/>
      <c r="C11" s="20"/>
      <c r="D11" s="20"/>
      <c r="E11" s="20" t="s">
        <v>801</v>
      </c>
      <c r="F11" s="20" t="s">
        <v>801</v>
      </c>
      <c r="G11" s="20" t="s">
        <v>801</v>
      </c>
      <c r="H11" s="20" t="s">
        <v>801</v>
      </c>
      <c r="I11" s="20" t="s">
        <v>801</v>
      </c>
      <c r="J11" s="20" t="s">
        <v>801</v>
      </c>
      <c r="K11" s="59" t="s">
        <v>801</v>
      </c>
      <c r="L11" s="47" t="s">
        <v>801</v>
      </c>
      <c r="M11" s="8" t="s">
        <v>801</v>
      </c>
      <c r="N11" s="8" t="s">
        <v>801</v>
      </c>
      <c r="O11" s="8" t="s">
        <v>801</v>
      </c>
      <c r="P11" s="8" t="s">
        <v>801</v>
      </c>
      <c r="Q11" s="8" t="s">
        <v>801</v>
      </c>
      <c r="R11" s="8" t="s">
        <v>801</v>
      </c>
      <c r="S11" s="8" t="s">
        <v>801</v>
      </c>
      <c r="T11" s="8" t="s">
        <v>801</v>
      </c>
    </row>
    <row r="12" spans="1:21" x14ac:dyDescent="0.2">
      <c r="A12" s="20"/>
      <c r="B12" s="20"/>
      <c r="C12" s="20"/>
      <c r="D12" s="20"/>
      <c r="E12" s="20" t="s">
        <v>801</v>
      </c>
      <c r="F12" s="21" t="s">
        <v>801</v>
      </c>
      <c r="G12" s="21" t="s">
        <v>801</v>
      </c>
      <c r="H12" s="21" t="s">
        <v>801</v>
      </c>
      <c r="I12" s="21" t="s">
        <v>801</v>
      </c>
      <c r="J12" s="21" t="s">
        <v>801</v>
      </c>
      <c r="K12" s="59" t="s">
        <v>801</v>
      </c>
      <c r="L12" s="47" t="s">
        <v>801</v>
      </c>
      <c r="M12" s="8" t="s">
        <v>801</v>
      </c>
      <c r="N12" s="8" t="s">
        <v>801</v>
      </c>
      <c r="O12" s="8" t="s">
        <v>801</v>
      </c>
      <c r="P12" s="8" t="s">
        <v>801</v>
      </c>
      <c r="Q12" s="8" t="s">
        <v>801</v>
      </c>
      <c r="R12" s="8" t="s">
        <v>801</v>
      </c>
      <c r="S12" s="8" t="s">
        <v>801</v>
      </c>
      <c r="T12" s="8" t="s">
        <v>801</v>
      </c>
    </row>
    <row r="13" spans="1:21" s="15" customFormat="1" ht="14.45" customHeight="1" x14ac:dyDescent="0.2">
      <c r="A13" s="20"/>
      <c r="B13" s="50">
        <v>2</v>
      </c>
      <c r="C13" s="21"/>
      <c r="D13" s="52"/>
      <c r="E13" s="378">
        <v>771681</v>
      </c>
      <c r="F13" s="378">
        <v>48887683</v>
      </c>
      <c r="G13" s="378">
        <v>16318</v>
      </c>
      <c r="H13" s="378">
        <v>1056993</v>
      </c>
      <c r="I13" s="378">
        <v>14842</v>
      </c>
      <c r="J13" s="378">
        <v>4175079</v>
      </c>
      <c r="K13" s="378">
        <v>80173</v>
      </c>
      <c r="L13" s="378">
        <v>18196454</v>
      </c>
      <c r="M13" s="378">
        <v>398781</v>
      </c>
      <c r="N13" s="378">
        <v>17428045</v>
      </c>
      <c r="O13" s="378">
        <v>248530</v>
      </c>
      <c r="P13" s="378">
        <v>3538317</v>
      </c>
      <c r="Q13" s="378">
        <v>12354</v>
      </c>
      <c r="R13" s="378">
        <v>4631555</v>
      </c>
      <c r="S13" s="378">
        <v>683</v>
      </c>
      <c r="T13" s="378">
        <v>-138761</v>
      </c>
      <c r="U13" s="8"/>
    </row>
    <row r="14" spans="1:21" s="15" customFormat="1" x14ac:dyDescent="0.2">
      <c r="A14" s="20"/>
      <c r="B14" s="50"/>
      <c r="C14" s="21"/>
      <c r="D14" s="52"/>
      <c r="E14" s="369" t="s">
        <v>801</v>
      </c>
      <c r="F14" s="369" t="s">
        <v>801</v>
      </c>
      <c r="G14" s="369" t="s">
        <v>801</v>
      </c>
      <c r="H14" s="369" t="s">
        <v>801</v>
      </c>
      <c r="I14" s="369" t="s">
        <v>801</v>
      </c>
      <c r="J14" s="369" t="s">
        <v>801</v>
      </c>
      <c r="K14" s="376" t="s">
        <v>801</v>
      </c>
      <c r="L14" s="377" t="s">
        <v>801</v>
      </c>
      <c r="M14" s="369" t="s">
        <v>801</v>
      </c>
      <c r="N14" s="369" t="s">
        <v>801</v>
      </c>
      <c r="O14" s="369" t="s">
        <v>801</v>
      </c>
      <c r="P14" s="369" t="s">
        <v>801</v>
      </c>
      <c r="Q14" s="369" t="s">
        <v>801</v>
      </c>
      <c r="R14" s="369" t="s">
        <v>801</v>
      </c>
      <c r="S14" s="369" t="s">
        <v>801</v>
      </c>
      <c r="T14" s="369" t="s">
        <v>801</v>
      </c>
      <c r="U14" s="8"/>
    </row>
    <row r="15" spans="1:21" s="15" customFormat="1" x14ac:dyDescent="0.2">
      <c r="A15" s="20"/>
      <c r="B15" s="50">
        <v>3</v>
      </c>
      <c r="C15" s="21"/>
      <c r="D15" s="52"/>
      <c r="E15" s="378">
        <v>221713</v>
      </c>
      <c r="F15" s="378">
        <v>29337332</v>
      </c>
      <c r="G15" s="378">
        <v>2604</v>
      </c>
      <c r="H15" s="378">
        <v>734010</v>
      </c>
      <c r="I15" s="378">
        <v>6432</v>
      </c>
      <c r="J15" s="378">
        <v>2346384</v>
      </c>
      <c r="K15" s="378">
        <v>51618</v>
      </c>
      <c r="L15" s="378">
        <v>17205074</v>
      </c>
      <c r="M15" s="378">
        <v>79619</v>
      </c>
      <c r="N15" s="378">
        <v>6424927</v>
      </c>
      <c r="O15" s="378">
        <v>78786</v>
      </c>
      <c r="P15" s="378">
        <v>1827130</v>
      </c>
      <c r="Q15" s="378">
        <v>2385</v>
      </c>
      <c r="R15" s="378">
        <v>735213</v>
      </c>
      <c r="S15" s="378">
        <v>269</v>
      </c>
      <c r="T15" s="378">
        <v>64594</v>
      </c>
      <c r="U15" s="8"/>
    </row>
    <row r="16" spans="1:21" s="15" customFormat="1" x14ac:dyDescent="0.2">
      <c r="A16" s="20"/>
      <c r="B16" s="50"/>
      <c r="C16" s="21"/>
      <c r="D16" s="52"/>
      <c r="E16" s="378" t="s">
        <v>801</v>
      </c>
      <c r="F16" s="378" t="s">
        <v>801</v>
      </c>
      <c r="G16" s="378" t="s">
        <v>801</v>
      </c>
      <c r="H16" s="378" t="s">
        <v>801</v>
      </c>
      <c r="I16" s="378" t="s">
        <v>801</v>
      </c>
      <c r="J16" s="378" t="s">
        <v>801</v>
      </c>
      <c r="K16" s="378" t="s">
        <v>801</v>
      </c>
      <c r="L16" s="378" t="s">
        <v>801</v>
      </c>
      <c r="M16" s="378" t="s">
        <v>801</v>
      </c>
      <c r="N16" s="378" t="s">
        <v>801</v>
      </c>
      <c r="O16" s="378" t="s">
        <v>801</v>
      </c>
      <c r="P16" s="378" t="s">
        <v>801</v>
      </c>
      <c r="Q16" s="378" t="s">
        <v>801</v>
      </c>
      <c r="R16" s="378" t="s">
        <v>801</v>
      </c>
      <c r="S16" s="378" t="s">
        <v>801</v>
      </c>
      <c r="T16" s="378" t="s">
        <v>801</v>
      </c>
      <c r="U16" s="8"/>
    </row>
    <row r="17" spans="1:20" x14ac:dyDescent="0.2">
      <c r="A17" s="20"/>
      <c r="B17" s="50">
        <v>4</v>
      </c>
      <c r="C17" s="21"/>
      <c r="D17" s="52"/>
      <c r="E17" s="378">
        <v>87820</v>
      </c>
      <c r="F17" s="378">
        <v>16935210</v>
      </c>
      <c r="G17" s="378">
        <v>670</v>
      </c>
      <c r="H17" s="378">
        <v>254098</v>
      </c>
      <c r="I17" s="378">
        <v>2887</v>
      </c>
      <c r="J17" s="378">
        <v>1796726</v>
      </c>
      <c r="K17" s="378">
        <v>22419</v>
      </c>
      <c r="L17" s="378">
        <v>11007982</v>
      </c>
      <c r="M17" s="378">
        <v>29504</v>
      </c>
      <c r="N17" s="378">
        <v>2709588</v>
      </c>
      <c r="O17" s="378">
        <v>31433</v>
      </c>
      <c r="P17" s="378">
        <v>842382</v>
      </c>
      <c r="Q17" s="378">
        <v>770</v>
      </c>
      <c r="R17" s="378">
        <v>196863</v>
      </c>
      <c r="S17" s="378">
        <v>137</v>
      </c>
      <c r="T17" s="378">
        <v>127571</v>
      </c>
    </row>
    <row r="18" spans="1:20" x14ac:dyDescent="0.2">
      <c r="A18" s="20"/>
      <c r="B18" s="50"/>
      <c r="C18" s="21"/>
      <c r="D18" s="52"/>
      <c r="E18" s="378" t="s">
        <v>801</v>
      </c>
      <c r="F18" s="378" t="s">
        <v>801</v>
      </c>
      <c r="G18" s="378" t="s">
        <v>801</v>
      </c>
      <c r="H18" s="378" t="s">
        <v>801</v>
      </c>
      <c r="I18" s="378" t="s">
        <v>801</v>
      </c>
      <c r="J18" s="378" t="s">
        <v>801</v>
      </c>
      <c r="K18" s="378" t="s">
        <v>801</v>
      </c>
      <c r="L18" s="378" t="s">
        <v>801</v>
      </c>
      <c r="M18" s="378" t="s">
        <v>801</v>
      </c>
      <c r="N18" s="378" t="s">
        <v>801</v>
      </c>
      <c r="O18" s="378" t="s">
        <v>801</v>
      </c>
      <c r="P18" s="378" t="s">
        <v>801</v>
      </c>
      <c r="Q18" s="378" t="s">
        <v>801</v>
      </c>
      <c r="R18" s="378" t="s">
        <v>801</v>
      </c>
      <c r="S18" s="378" t="s">
        <v>801</v>
      </c>
      <c r="T18" s="378" t="s">
        <v>801</v>
      </c>
    </row>
    <row r="19" spans="1:20" x14ac:dyDescent="0.2">
      <c r="A19" s="20"/>
      <c r="B19" s="50">
        <v>5</v>
      </c>
      <c r="C19" s="21"/>
      <c r="D19" s="52"/>
      <c r="E19" s="378">
        <v>33451</v>
      </c>
      <c r="F19" s="378">
        <v>10218220</v>
      </c>
      <c r="G19" s="378">
        <v>212</v>
      </c>
      <c r="H19" s="378">
        <v>88433</v>
      </c>
      <c r="I19" s="378">
        <v>1294</v>
      </c>
      <c r="J19" s="378">
        <v>1288904</v>
      </c>
      <c r="K19" s="378">
        <v>10521</v>
      </c>
      <c r="L19" s="378">
        <v>6247799</v>
      </c>
      <c r="M19" s="378">
        <v>10822</v>
      </c>
      <c r="N19" s="378">
        <v>1397244</v>
      </c>
      <c r="O19" s="378">
        <v>10248</v>
      </c>
      <c r="P19" s="378">
        <v>459228</v>
      </c>
      <c r="Q19" s="378">
        <v>293</v>
      </c>
      <c r="R19" s="378">
        <v>700837</v>
      </c>
      <c r="S19" s="378">
        <v>61</v>
      </c>
      <c r="T19" s="378">
        <v>35775</v>
      </c>
    </row>
    <row r="20" spans="1:20" x14ac:dyDescent="0.2">
      <c r="A20" s="20"/>
      <c r="B20" s="50"/>
      <c r="C20" s="21"/>
      <c r="D20" s="52"/>
      <c r="E20" s="378" t="s">
        <v>801</v>
      </c>
      <c r="F20" s="378" t="s">
        <v>801</v>
      </c>
      <c r="G20" s="378" t="s">
        <v>801</v>
      </c>
      <c r="H20" s="378" t="s">
        <v>801</v>
      </c>
      <c r="I20" s="378" t="s">
        <v>801</v>
      </c>
      <c r="J20" s="378" t="s">
        <v>801</v>
      </c>
      <c r="K20" s="378" t="s">
        <v>801</v>
      </c>
      <c r="L20" s="378" t="s">
        <v>801</v>
      </c>
      <c r="M20" s="378" t="s">
        <v>801</v>
      </c>
      <c r="N20" s="378" t="s">
        <v>801</v>
      </c>
      <c r="O20" s="378" t="s">
        <v>801</v>
      </c>
      <c r="P20" s="378" t="s">
        <v>801</v>
      </c>
      <c r="Q20" s="378" t="s">
        <v>801</v>
      </c>
      <c r="R20" s="378" t="s">
        <v>801</v>
      </c>
      <c r="S20" s="378" t="s">
        <v>801</v>
      </c>
      <c r="T20" s="378" t="s">
        <v>801</v>
      </c>
    </row>
    <row r="21" spans="1:20" x14ac:dyDescent="0.2">
      <c r="A21" s="20">
        <v>6</v>
      </c>
      <c r="B21" s="278" t="s">
        <v>11</v>
      </c>
      <c r="C21" s="64">
        <v>10</v>
      </c>
      <c r="D21" s="52"/>
      <c r="E21" s="378">
        <v>35907</v>
      </c>
      <c r="F21" s="378">
        <v>12960239</v>
      </c>
      <c r="G21" s="378">
        <v>172</v>
      </c>
      <c r="H21" s="378">
        <v>142026</v>
      </c>
      <c r="I21" s="378">
        <v>1387</v>
      </c>
      <c r="J21" s="378">
        <v>1961293</v>
      </c>
      <c r="K21" s="378">
        <v>10830</v>
      </c>
      <c r="L21" s="378">
        <v>7619583</v>
      </c>
      <c r="M21" s="378">
        <v>12585</v>
      </c>
      <c r="N21" s="378">
        <v>2163393</v>
      </c>
      <c r="O21" s="378">
        <v>10167</v>
      </c>
      <c r="P21" s="378">
        <v>616790</v>
      </c>
      <c r="Q21" s="378">
        <v>502</v>
      </c>
      <c r="R21" s="378">
        <v>449975</v>
      </c>
      <c r="S21" s="378">
        <v>264</v>
      </c>
      <c r="T21" s="378">
        <v>7178</v>
      </c>
    </row>
    <row r="22" spans="1:20" x14ac:dyDescent="0.2">
      <c r="A22" s="20"/>
      <c r="B22" s="50"/>
      <c r="C22" s="21"/>
      <c r="D22" s="52"/>
      <c r="E22" s="378" t="s">
        <v>801</v>
      </c>
      <c r="F22" s="378" t="s">
        <v>801</v>
      </c>
      <c r="G22" s="378" t="s">
        <v>801</v>
      </c>
      <c r="H22" s="378" t="s">
        <v>801</v>
      </c>
      <c r="I22" s="378" t="s">
        <v>801</v>
      </c>
      <c r="J22" s="378" t="s">
        <v>801</v>
      </c>
      <c r="K22" s="378" t="s">
        <v>801</v>
      </c>
      <c r="L22" s="378" t="s">
        <v>801</v>
      </c>
      <c r="M22" s="378" t="s">
        <v>801</v>
      </c>
      <c r="N22" s="378" t="s">
        <v>801</v>
      </c>
      <c r="O22" s="378" t="s">
        <v>801</v>
      </c>
      <c r="P22" s="378" t="s">
        <v>801</v>
      </c>
      <c r="Q22" s="378" t="s">
        <v>801</v>
      </c>
      <c r="R22" s="378" t="s">
        <v>801</v>
      </c>
      <c r="S22" s="378" t="s">
        <v>801</v>
      </c>
      <c r="T22" s="378" t="s">
        <v>801</v>
      </c>
    </row>
    <row r="23" spans="1:20" x14ac:dyDescent="0.2">
      <c r="A23" s="40">
        <v>11</v>
      </c>
      <c r="B23" s="50" t="s">
        <v>11</v>
      </c>
      <c r="C23" s="64">
        <v>15</v>
      </c>
      <c r="D23" s="52"/>
      <c r="E23" s="378">
        <v>7411</v>
      </c>
      <c r="F23" s="378">
        <v>4469250</v>
      </c>
      <c r="G23" s="378">
        <v>30</v>
      </c>
      <c r="H23" s="378">
        <v>28790</v>
      </c>
      <c r="I23" s="378">
        <v>261</v>
      </c>
      <c r="J23" s="378">
        <v>534809</v>
      </c>
      <c r="K23" s="378">
        <v>2131</v>
      </c>
      <c r="L23" s="378">
        <v>1786986</v>
      </c>
      <c r="M23" s="378">
        <v>2952</v>
      </c>
      <c r="N23" s="378">
        <v>603300</v>
      </c>
      <c r="O23" s="378">
        <v>1630</v>
      </c>
      <c r="P23" s="378">
        <v>540685</v>
      </c>
      <c r="Q23" s="378">
        <v>260</v>
      </c>
      <c r="R23" s="378">
        <v>903184</v>
      </c>
      <c r="S23" s="378">
        <v>147</v>
      </c>
      <c r="T23" s="378">
        <v>71496</v>
      </c>
    </row>
    <row r="24" spans="1:20" x14ac:dyDescent="0.2">
      <c r="A24" s="20"/>
      <c r="B24" s="50"/>
      <c r="C24" s="64"/>
      <c r="D24" s="52"/>
      <c r="E24" s="378" t="s">
        <v>801</v>
      </c>
      <c r="F24" s="378" t="s">
        <v>801</v>
      </c>
      <c r="G24" s="378" t="s">
        <v>801</v>
      </c>
      <c r="H24" s="378" t="s">
        <v>801</v>
      </c>
      <c r="I24" s="378" t="s">
        <v>801</v>
      </c>
      <c r="J24" s="378" t="s">
        <v>801</v>
      </c>
      <c r="K24" s="378" t="s">
        <v>801</v>
      </c>
      <c r="L24" s="378" t="s">
        <v>801</v>
      </c>
      <c r="M24" s="378" t="s">
        <v>801</v>
      </c>
      <c r="N24" s="378" t="s">
        <v>801</v>
      </c>
      <c r="O24" s="378" t="s">
        <v>801</v>
      </c>
      <c r="P24" s="378" t="s">
        <v>801</v>
      </c>
      <c r="Q24" s="378" t="s">
        <v>801</v>
      </c>
      <c r="R24" s="378" t="s">
        <v>801</v>
      </c>
      <c r="S24" s="378" t="s">
        <v>801</v>
      </c>
      <c r="T24" s="378" t="s">
        <v>801</v>
      </c>
    </row>
    <row r="25" spans="1:20" x14ac:dyDescent="0.2">
      <c r="A25" s="20">
        <v>16</v>
      </c>
      <c r="B25" s="50" t="s">
        <v>11</v>
      </c>
      <c r="C25" s="64">
        <v>20</v>
      </c>
      <c r="D25" s="52"/>
      <c r="E25" s="378">
        <v>3592</v>
      </c>
      <c r="F25" s="378">
        <v>2314532</v>
      </c>
      <c r="G25" s="378">
        <v>17</v>
      </c>
      <c r="H25" s="378">
        <v>9376</v>
      </c>
      <c r="I25" s="378">
        <v>124</v>
      </c>
      <c r="J25" s="378">
        <v>607992</v>
      </c>
      <c r="K25" s="378">
        <v>1096</v>
      </c>
      <c r="L25" s="378">
        <v>1134601</v>
      </c>
      <c r="M25" s="378">
        <v>1545</v>
      </c>
      <c r="N25" s="378">
        <v>229575</v>
      </c>
      <c r="O25" s="378">
        <v>625</v>
      </c>
      <c r="P25" s="378">
        <v>106638</v>
      </c>
      <c r="Q25" s="378">
        <v>170</v>
      </c>
      <c r="R25" s="378">
        <v>213353</v>
      </c>
      <c r="S25" s="378">
        <v>15</v>
      </c>
      <c r="T25" s="378">
        <v>12998</v>
      </c>
    </row>
    <row r="26" spans="1:20" x14ac:dyDescent="0.2">
      <c r="A26" s="20"/>
      <c r="B26" s="50"/>
      <c r="C26" s="64"/>
      <c r="D26" s="52"/>
      <c r="E26" s="378" t="s">
        <v>801</v>
      </c>
      <c r="F26" s="378" t="s">
        <v>801</v>
      </c>
      <c r="G26" s="378" t="s">
        <v>801</v>
      </c>
      <c r="H26" s="378" t="s">
        <v>801</v>
      </c>
      <c r="I26" s="378" t="s">
        <v>801</v>
      </c>
      <c r="J26" s="378" t="s">
        <v>801</v>
      </c>
      <c r="K26" s="378" t="s">
        <v>801</v>
      </c>
      <c r="L26" s="378" t="s">
        <v>801</v>
      </c>
      <c r="M26" s="378" t="s">
        <v>801</v>
      </c>
      <c r="N26" s="378" t="s">
        <v>801</v>
      </c>
      <c r="O26" s="378" t="s">
        <v>801</v>
      </c>
      <c r="P26" s="378" t="s">
        <v>801</v>
      </c>
      <c r="Q26" s="378" t="s">
        <v>801</v>
      </c>
      <c r="R26" s="378" t="s">
        <v>801</v>
      </c>
      <c r="S26" s="378" t="s">
        <v>801</v>
      </c>
      <c r="T26" s="378" t="s">
        <v>801</v>
      </c>
    </row>
    <row r="27" spans="1:20" x14ac:dyDescent="0.2">
      <c r="A27" s="20">
        <v>21</v>
      </c>
      <c r="B27" s="50" t="s">
        <v>11</v>
      </c>
      <c r="C27" s="64">
        <v>50</v>
      </c>
      <c r="D27" s="52"/>
      <c r="E27" s="378">
        <v>6605</v>
      </c>
      <c r="F27" s="378">
        <v>3117492</v>
      </c>
      <c r="G27" s="378">
        <v>24</v>
      </c>
      <c r="H27" s="378">
        <v>41721</v>
      </c>
      <c r="I27" s="378">
        <v>203</v>
      </c>
      <c r="J27" s="378">
        <v>415572</v>
      </c>
      <c r="K27" s="378">
        <v>2159</v>
      </c>
      <c r="L27" s="378">
        <v>1838397</v>
      </c>
      <c r="M27" s="378">
        <v>2736</v>
      </c>
      <c r="N27" s="378">
        <v>671990</v>
      </c>
      <c r="O27" s="378">
        <v>1046</v>
      </c>
      <c r="P27" s="378">
        <v>51498</v>
      </c>
      <c r="Q27" s="378">
        <v>416</v>
      </c>
      <c r="R27" s="378">
        <v>53147</v>
      </c>
      <c r="S27" s="378">
        <v>21</v>
      </c>
      <c r="T27" s="378">
        <v>45167</v>
      </c>
    </row>
    <row r="28" spans="1:20" x14ac:dyDescent="0.2">
      <c r="A28" s="20"/>
      <c r="B28" s="20"/>
      <c r="C28" s="64"/>
      <c r="D28" s="52"/>
      <c r="E28" s="378" t="s">
        <v>801</v>
      </c>
      <c r="F28" s="378" t="s">
        <v>801</v>
      </c>
      <c r="G28" s="378" t="s">
        <v>801</v>
      </c>
      <c r="H28" s="378" t="s">
        <v>801</v>
      </c>
      <c r="I28" s="378" t="s">
        <v>801</v>
      </c>
      <c r="J28" s="378" t="s">
        <v>801</v>
      </c>
      <c r="K28" s="378" t="s">
        <v>801</v>
      </c>
      <c r="L28" s="378" t="s">
        <v>801</v>
      </c>
      <c r="M28" s="378" t="s">
        <v>801</v>
      </c>
      <c r="N28" s="378" t="s">
        <v>801</v>
      </c>
      <c r="O28" s="378" t="s">
        <v>801</v>
      </c>
      <c r="P28" s="378" t="s">
        <v>801</v>
      </c>
      <c r="Q28" s="378" t="s">
        <v>801</v>
      </c>
      <c r="R28" s="378" t="s">
        <v>801</v>
      </c>
      <c r="S28" s="378" t="s">
        <v>801</v>
      </c>
      <c r="T28" s="378" t="s">
        <v>801</v>
      </c>
    </row>
    <row r="29" spans="1:20" x14ac:dyDescent="0.2">
      <c r="A29" s="487" t="s">
        <v>17</v>
      </c>
      <c r="B29" s="487"/>
      <c r="C29" s="64">
        <v>50</v>
      </c>
      <c r="D29" s="52"/>
      <c r="E29" s="378">
        <v>7552</v>
      </c>
      <c r="F29" s="378">
        <v>3768128</v>
      </c>
      <c r="G29" s="378">
        <v>19</v>
      </c>
      <c r="H29" s="378">
        <v>5053</v>
      </c>
      <c r="I29" s="378">
        <v>406</v>
      </c>
      <c r="J29" s="378">
        <v>498911</v>
      </c>
      <c r="K29" s="378">
        <v>4853</v>
      </c>
      <c r="L29" s="378">
        <v>1853574</v>
      </c>
      <c r="M29" s="378">
        <v>1395</v>
      </c>
      <c r="N29" s="378">
        <v>899351</v>
      </c>
      <c r="O29" s="378">
        <v>547</v>
      </c>
      <c r="P29" s="378">
        <v>351140</v>
      </c>
      <c r="Q29" s="378">
        <v>294</v>
      </c>
      <c r="R29" s="378">
        <v>50201</v>
      </c>
      <c r="S29" s="378">
        <v>38</v>
      </c>
      <c r="T29" s="378">
        <v>109897</v>
      </c>
    </row>
    <row r="30" spans="1:20" x14ac:dyDescent="0.2">
      <c r="A30" s="20"/>
      <c r="B30" s="20"/>
      <c r="C30" s="26"/>
      <c r="D30" s="52"/>
      <c r="E30" s="378" t="s">
        <v>801</v>
      </c>
      <c r="F30" s="378" t="s">
        <v>801</v>
      </c>
      <c r="G30" s="378" t="s">
        <v>801</v>
      </c>
      <c r="H30" s="378" t="s">
        <v>801</v>
      </c>
      <c r="I30" s="378" t="s">
        <v>801</v>
      </c>
      <c r="J30" s="378" t="s">
        <v>801</v>
      </c>
      <c r="K30" s="378" t="s">
        <v>801</v>
      </c>
      <c r="L30" s="378" t="s">
        <v>801</v>
      </c>
      <c r="M30" s="378" t="s">
        <v>801</v>
      </c>
      <c r="N30" s="378" t="s">
        <v>801</v>
      </c>
      <c r="O30" s="378" t="s">
        <v>801</v>
      </c>
      <c r="P30" s="378" t="s">
        <v>801</v>
      </c>
      <c r="Q30" s="378" t="s">
        <v>801</v>
      </c>
      <c r="R30" s="378" t="s">
        <v>801</v>
      </c>
      <c r="S30" s="378" t="s">
        <v>801</v>
      </c>
      <c r="T30" s="378" t="s">
        <v>801</v>
      </c>
    </row>
    <row r="31" spans="1:20" x14ac:dyDescent="0.2">
      <c r="A31" s="20"/>
      <c r="B31" s="20"/>
      <c r="C31" s="29" t="s">
        <v>2</v>
      </c>
      <c r="D31" s="27"/>
      <c r="E31" s="367">
        <v>1175732</v>
      </c>
      <c r="F31" s="367">
        <v>132008086</v>
      </c>
      <c r="G31" s="367">
        <v>20066</v>
      </c>
      <c r="H31" s="367">
        <v>2360499</v>
      </c>
      <c r="I31" s="367">
        <v>27836</v>
      </c>
      <c r="J31" s="367">
        <v>13625671</v>
      </c>
      <c r="K31" s="367">
        <v>185800</v>
      </c>
      <c r="L31" s="367">
        <v>66890450</v>
      </c>
      <c r="M31" s="367">
        <v>539939</v>
      </c>
      <c r="N31" s="367">
        <v>32527414</v>
      </c>
      <c r="O31" s="367">
        <v>383012</v>
      </c>
      <c r="P31" s="367">
        <v>8333808</v>
      </c>
      <c r="Q31" s="367">
        <v>17444</v>
      </c>
      <c r="R31" s="367">
        <v>7934329</v>
      </c>
      <c r="S31" s="367">
        <v>1635</v>
      </c>
      <c r="T31" s="367">
        <v>335915</v>
      </c>
    </row>
    <row r="32" spans="1:20" x14ac:dyDescent="0.2">
      <c r="D32" s="26"/>
      <c r="E32" s="38"/>
      <c r="F32" s="38"/>
      <c r="G32" s="285"/>
      <c r="H32" s="285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x14ac:dyDescent="0.2">
      <c r="D33" s="26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x14ac:dyDescent="0.2">
      <c r="D34" s="26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x14ac:dyDescent="0.2">
      <c r="D35" s="26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x14ac:dyDescent="0.2">
      <c r="D36" s="26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x14ac:dyDescent="0.2">
      <c r="D37" s="26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x14ac:dyDescent="0.2">
      <c r="D38" s="26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x14ac:dyDescent="0.2">
      <c r="D39" s="29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20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20" x14ac:dyDescent="0.2">
      <c r="A42" s="38"/>
      <c r="B42" s="34"/>
      <c r="C42" s="20"/>
      <c r="D42" s="20"/>
      <c r="E42" s="20"/>
      <c r="F42" s="20"/>
      <c r="G42" s="20"/>
      <c r="H42" s="20"/>
      <c r="I42" s="20"/>
      <c r="J42" s="20"/>
    </row>
    <row r="43" spans="1:20" x14ac:dyDescent="0.2">
      <c r="A43" s="486"/>
      <c r="B43" s="484"/>
      <c r="C43" s="484"/>
      <c r="D43" s="20"/>
      <c r="E43" s="34"/>
      <c r="F43" s="20"/>
      <c r="G43" s="20"/>
      <c r="H43" s="20"/>
      <c r="I43" s="20"/>
      <c r="J43" s="20"/>
    </row>
    <row r="44" spans="1:20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20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20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20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20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</row>
  </sheetData>
  <mergeCells count="15">
    <mergeCell ref="Q9:R9"/>
    <mergeCell ref="S9:T9"/>
    <mergeCell ref="A1:E1"/>
    <mergeCell ref="A43:C43"/>
    <mergeCell ref="A5:J5"/>
    <mergeCell ref="A3:J3"/>
    <mergeCell ref="A29:B29"/>
    <mergeCell ref="A8:D10"/>
    <mergeCell ref="E8:F9"/>
    <mergeCell ref="G8:T8"/>
    <mergeCell ref="G9:H9"/>
    <mergeCell ref="I9:J9"/>
    <mergeCell ref="K9:L9"/>
    <mergeCell ref="M9:N9"/>
    <mergeCell ref="O9:P9"/>
  </mergeCells>
  <phoneticPr fontId="3" type="noConversion"/>
  <conditionalFormatting sqref="E14:J14">
    <cfRule type="cellIs" dxfId="858" priority="77" operator="equal">
      <formula>1</formula>
    </cfRule>
  </conditionalFormatting>
  <conditionalFormatting sqref="E13:F13 E15:F39">
    <cfRule type="expression" dxfId="857" priority="533">
      <formula>#REF!=2</formula>
    </cfRule>
    <cfRule type="expression" dxfId="856" priority="534">
      <formula>#REF!=1</formula>
    </cfRule>
  </conditionalFormatting>
  <conditionalFormatting sqref="G13:H13 G15:H39">
    <cfRule type="expression" dxfId="855" priority="537">
      <formula>#REF!=2</formula>
    </cfRule>
    <cfRule type="expression" dxfId="854" priority="538">
      <formula>#REF!=1</formula>
    </cfRule>
  </conditionalFormatting>
  <conditionalFormatting sqref="I13:J13 I16:J39">
    <cfRule type="expression" dxfId="853" priority="539">
      <formula>#REF!=2</formula>
    </cfRule>
    <cfRule type="expression" dxfId="852" priority="540">
      <formula>#REF!=1</formula>
    </cfRule>
  </conditionalFormatting>
  <conditionalFormatting sqref="K13:L13 K15:L39">
    <cfRule type="expression" dxfId="851" priority="541">
      <formula>#REF!=2</formula>
    </cfRule>
    <cfRule type="expression" dxfId="850" priority="542">
      <formula>#REF!=1</formula>
    </cfRule>
  </conditionalFormatting>
  <conditionalFormatting sqref="M13:N13 M15:N39">
    <cfRule type="expression" dxfId="849" priority="543">
      <formula>#REF!=2</formula>
    </cfRule>
    <cfRule type="expression" dxfId="848" priority="544">
      <formula>#REF!=1</formula>
    </cfRule>
  </conditionalFormatting>
  <conditionalFormatting sqref="O13:P13 O15:P39">
    <cfRule type="expression" dxfId="847" priority="545">
      <formula>#REF!=2</formula>
    </cfRule>
    <cfRule type="expression" dxfId="846" priority="546">
      <formula>#REF!=1</formula>
    </cfRule>
  </conditionalFormatting>
  <conditionalFormatting sqref="Q13:R13 Q15:R39">
    <cfRule type="expression" dxfId="845" priority="547">
      <formula>#REF!=2</formula>
    </cfRule>
    <cfRule type="expression" dxfId="844" priority="548">
      <formula>#REF!=1</formula>
    </cfRule>
  </conditionalFormatting>
  <conditionalFormatting sqref="S13:T13 S15:T39">
    <cfRule type="expression" dxfId="843" priority="549">
      <formula>#REF!=2</formula>
    </cfRule>
    <cfRule type="expression" dxfId="842" priority="550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0"/>
  <sheetViews>
    <sheetView zoomScaleNormal="100" zoomScaleSheetLayoutView="50" workbookViewId="0">
      <selection sqref="A1:E1"/>
    </sheetView>
  </sheetViews>
  <sheetFormatPr baseColWidth="10" defaultColWidth="11.42578125" defaultRowHeight="12.75" x14ac:dyDescent="0.2"/>
  <cols>
    <col min="1" max="1" width="4.140625" style="12" customWidth="1" collapsed="1"/>
    <col min="2" max="2" width="3.140625" style="12" customWidth="1" collapsed="1"/>
    <col min="3" max="3" width="18.28515625" style="12" customWidth="1" collapsed="1"/>
    <col min="4" max="4" width="1.42578125" style="12" customWidth="1" collapsed="1"/>
    <col min="5" max="18" width="10.7109375" style="12" customWidth="1" collapsed="1"/>
    <col min="19" max="25" width="11.42578125" style="12"/>
    <col min="26" max="16384" width="11.42578125" style="12" collapsed="1"/>
  </cols>
  <sheetData>
    <row r="1" spans="1:19" s="8" customFormat="1" x14ac:dyDescent="0.2">
      <c r="A1" s="485" t="s">
        <v>71</v>
      </c>
      <c r="B1" s="485"/>
      <c r="C1" s="485"/>
      <c r="D1" s="485"/>
      <c r="E1" s="485"/>
    </row>
    <row r="2" spans="1:19" s="8" customFormat="1" x14ac:dyDescent="0.2">
      <c r="A2" s="9"/>
      <c r="B2" s="10"/>
      <c r="C2" s="10"/>
      <c r="D2" s="10"/>
      <c r="E2" s="10"/>
    </row>
    <row r="3" spans="1:19" x14ac:dyDescent="0.2">
      <c r="A3" s="464" t="s">
        <v>710</v>
      </c>
      <c r="B3" s="464"/>
      <c r="C3" s="464"/>
      <c r="D3" s="464"/>
      <c r="E3" s="464"/>
      <c r="F3" s="464"/>
      <c r="G3" s="464"/>
      <c r="H3" s="464"/>
      <c r="I3" s="464"/>
      <c r="J3" s="464"/>
      <c r="K3" s="11"/>
      <c r="L3" s="11"/>
      <c r="M3" s="11"/>
    </row>
    <row r="4" spans="1:19" x14ac:dyDescent="0.2">
      <c r="A4" s="13"/>
      <c r="B4" s="13"/>
      <c r="C4" s="13"/>
      <c r="D4" s="13"/>
      <c r="E4" s="13"/>
      <c r="F4" s="13"/>
      <c r="G4" s="13"/>
      <c r="H4" s="13"/>
      <c r="I4" s="13"/>
    </row>
    <row r="5" spans="1:19" s="15" customFormat="1" x14ac:dyDescent="0.2">
      <c r="A5" s="464" t="s">
        <v>34</v>
      </c>
      <c r="B5" s="464"/>
      <c r="C5" s="464"/>
      <c r="D5" s="464"/>
      <c r="E5" s="464"/>
      <c r="F5" s="464"/>
      <c r="G5" s="464"/>
      <c r="H5" s="464"/>
      <c r="I5" s="464"/>
      <c r="J5" s="14"/>
      <c r="K5" s="14"/>
      <c r="L5" s="14"/>
      <c r="M5" s="14"/>
    </row>
    <row r="6" spans="1:19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4"/>
      <c r="K6" s="14"/>
      <c r="L6" s="14"/>
      <c r="M6" s="14"/>
    </row>
    <row r="7" spans="1:19" s="15" customFormat="1" x14ac:dyDescent="0.2">
      <c r="A7" s="14"/>
      <c r="B7" s="14"/>
      <c r="C7" s="12"/>
      <c r="D7" s="12"/>
      <c r="E7" s="17"/>
      <c r="F7" s="17"/>
      <c r="G7" s="17"/>
      <c r="H7" s="17"/>
      <c r="I7" s="17"/>
      <c r="J7" s="300"/>
      <c r="K7" s="14"/>
      <c r="L7" s="14"/>
      <c r="M7" s="14"/>
    </row>
    <row r="8" spans="1:19" s="15" customFormat="1" ht="12.75" customHeight="1" x14ac:dyDescent="0.2">
      <c r="A8" s="467" t="s">
        <v>36</v>
      </c>
      <c r="B8" s="467"/>
      <c r="C8" s="467"/>
      <c r="D8" s="468"/>
      <c r="E8" s="475" t="s">
        <v>826</v>
      </c>
      <c r="F8" s="476"/>
      <c r="G8" s="461" t="s">
        <v>26</v>
      </c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</row>
    <row r="9" spans="1:19" s="15" customFormat="1" ht="37.5" customHeight="1" x14ac:dyDescent="0.2">
      <c r="A9" s="469"/>
      <c r="B9" s="469"/>
      <c r="C9" s="469"/>
      <c r="D9" s="470"/>
      <c r="E9" s="477"/>
      <c r="F9" s="478"/>
      <c r="G9" s="459" t="s">
        <v>3</v>
      </c>
      <c r="H9" s="460"/>
      <c r="I9" s="459" t="s">
        <v>827</v>
      </c>
      <c r="J9" s="460"/>
      <c r="K9" s="459" t="s">
        <v>13</v>
      </c>
      <c r="L9" s="460"/>
      <c r="M9" s="459" t="s">
        <v>828</v>
      </c>
      <c r="N9" s="460"/>
      <c r="O9" s="473" t="s">
        <v>14</v>
      </c>
      <c r="P9" s="474"/>
      <c r="Q9" s="459" t="s">
        <v>831</v>
      </c>
      <c r="R9" s="460"/>
    </row>
    <row r="10" spans="1:19" s="15" customFormat="1" x14ac:dyDescent="0.2">
      <c r="A10" s="471"/>
      <c r="B10" s="471"/>
      <c r="C10" s="471"/>
      <c r="D10" s="472"/>
      <c r="E10" s="18" t="s">
        <v>678</v>
      </c>
      <c r="F10" s="18" t="s">
        <v>679</v>
      </c>
      <c r="G10" s="18" t="s">
        <v>678</v>
      </c>
      <c r="H10" s="18" t="s">
        <v>679</v>
      </c>
      <c r="I10" s="18" t="s">
        <v>678</v>
      </c>
      <c r="J10" s="18" t="s">
        <v>679</v>
      </c>
      <c r="K10" s="18" t="s">
        <v>678</v>
      </c>
      <c r="L10" s="18" t="s">
        <v>679</v>
      </c>
      <c r="M10" s="18" t="s">
        <v>678</v>
      </c>
      <c r="N10" s="18" t="s">
        <v>679</v>
      </c>
      <c r="O10" s="18" t="s">
        <v>678</v>
      </c>
      <c r="P10" s="18" t="s">
        <v>679</v>
      </c>
      <c r="Q10" s="18" t="s">
        <v>678</v>
      </c>
      <c r="R10" s="19" t="s">
        <v>679</v>
      </c>
      <c r="S10" s="55"/>
    </row>
    <row r="11" spans="1:19" x14ac:dyDescent="0.2">
      <c r="A11" s="20"/>
      <c r="B11" s="20"/>
      <c r="C11" s="20"/>
      <c r="D11" s="320"/>
      <c r="E11" s="21" t="s">
        <v>801</v>
      </c>
      <c r="F11" s="20" t="s">
        <v>801</v>
      </c>
      <c r="G11" s="20" t="s">
        <v>801</v>
      </c>
      <c r="H11" s="20" t="s">
        <v>801</v>
      </c>
      <c r="I11" s="20" t="s">
        <v>801</v>
      </c>
      <c r="J11" s="12" t="s">
        <v>801</v>
      </c>
      <c r="K11" s="12" t="s">
        <v>801</v>
      </c>
      <c r="L11" s="12" t="s">
        <v>801</v>
      </c>
      <c r="M11" s="12" t="s">
        <v>801</v>
      </c>
      <c r="N11" s="12" t="s">
        <v>801</v>
      </c>
      <c r="O11" s="12" t="s">
        <v>801</v>
      </c>
      <c r="P11" s="12" t="s">
        <v>801</v>
      </c>
      <c r="Q11" s="12" t="s">
        <v>801</v>
      </c>
      <c r="R11" s="12" t="s">
        <v>801</v>
      </c>
    </row>
    <row r="12" spans="1:19" s="15" customFormat="1" x14ac:dyDescent="0.2">
      <c r="A12" s="20"/>
      <c r="B12" s="20"/>
      <c r="C12" s="20"/>
      <c r="D12" s="21"/>
      <c r="E12" s="21" t="s">
        <v>801</v>
      </c>
      <c r="F12" s="21" t="s">
        <v>801</v>
      </c>
      <c r="G12" s="21" t="s">
        <v>801</v>
      </c>
      <c r="H12" s="21" t="s">
        <v>801</v>
      </c>
      <c r="I12" s="21" t="s">
        <v>801</v>
      </c>
      <c r="J12" s="12" t="s">
        <v>801</v>
      </c>
      <c r="K12" s="12" t="s">
        <v>801</v>
      </c>
      <c r="L12" s="12" t="s">
        <v>801</v>
      </c>
      <c r="M12" s="12" t="s">
        <v>801</v>
      </c>
      <c r="N12" s="12" t="s">
        <v>801</v>
      </c>
      <c r="O12" s="12" t="s">
        <v>801</v>
      </c>
      <c r="P12" s="12" t="s">
        <v>801</v>
      </c>
      <c r="Q12" s="12" t="s">
        <v>801</v>
      </c>
      <c r="R12" s="12" t="s">
        <v>801</v>
      </c>
    </row>
    <row r="13" spans="1:19" s="15" customFormat="1" ht="27.6" customHeight="1" x14ac:dyDescent="0.2">
      <c r="A13" s="491" t="s">
        <v>680</v>
      </c>
      <c r="B13" s="491"/>
      <c r="C13" s="491"/>
      <c r="D13" s="22"/>
      <c r="E13" s="324">
        <v>20066</v>
      </c>
      <c r="F13" s="324">
        <v>2360499</v>
      </c>
      <c r="G13" s="324">
        <v>67</v>
      </c>
      <c r="H13" s="324">
        <v>12244</v>
      </c>
      <c r="I13" s="324">
        <v>19348</v>
      </c>
      <c r="J13" s="324">
        <v>2248356</v>
      </c>
      <c r="K13" s="324">
        <v>185</v>
      </c>
      <c r="L13" s="324">
        <v>53429</v>
      </c>
      <c r="M13" s="324">
        <v>378</v>
      </c>
      <c r="N13" s="324">
        <v>14960</v>
      </c>
      <c r="O13" s="324">
        <v>522</v>
      </c>
      <c r="P13" s="324">
        <v>28105</v>
      </c>
      <c r="Q13" s="324">
        <v>16</v>
      </c>
      <c r="R13" s="324">
        <v>3405</v>
      </c>
    </row>
    <row r="14" spans="1:19" s="15" customFormat="1" x14ac:dyDescent="0.2">
      <c r="A14" s="24"/>
      <c r="B14" s="25"/>
      <c r="C14" s="24"/>
      <c r="D14" s="22"/>
      <c r="E14" s="379" t="s">
        <v>801</v>
      </c>
      <c r="F14" s="380" t="s">
        <v>801</v>
      </c>
      <c r="G14" s="380" t="s">
        <v>801</v>
      </c>
      <c r="H14" s="380" t="s">
        <v>801</v>
      </c>
      <c r="I14" s="380" t="s">
        <v>801</v>
      </c>
      <c r="J14" s="286" t="s">
        <v>801</v>
      </c>
      <c r="K14" s="286" t="s">
        <v>801</v>
      </c>
      <c r="L14" s="286" t="s">
        <v>801</v>
      </c>
      <c r="M14" s="286" t="s">
        <v>801</v>
      </c>
      <c r="N14" s="286" t="s">
        <v>801</v>
      </c>
      <c r="O14" s="286" t="s">
        <v>801</v>
      </c>
      <c r="P14" s="286" t="s">
        <v>801</v>
      </c>
      <c r="Q14" s="286" t="s">
        <v>801</v>
      </c>
      <c r="R14" s="286" t="s">
        <v>801</v>
      </c>
    </row>
    <row r="15" spans="1:19" s="15" customFormat="1" ht="27.6" customHeight="1" x14ac:dyDescent="0.2">
      <c r="A15" s="491" t="s">
        <v>821</v>
      </c>
      <c r="B15" s="491"/>
      <c r="C15" s="491"/>
      <c r="D15" s="22"/>
      <c r="E15" s="324">
        <v>27836</v>
      </c>
      <c r="F15" s="324">
        <v>13625671</v>
      </c>
      <c r="G15" s="324">
        <v>2435</v>
      </c>
      <c r="H15" s="324">
        <v>172880</v>
      </c>
      <c r="I15" s="324">
        <v>22491</v>
      </c>
      <c r="J15" s="324">
        <v>12865932</v>
      </c>
      <c r="K15" s="324">
        <v>179</v>
      </c>
      <c r="L15" s="324">
        <v>67580</v>
      </c>
      <c r="M15" s="324">
        <v>1382</v>
      </c>
      <c r="N15" s="324">
        <v>235467</v>
      </c>
      <c r="O15" s="324">
        <v>2594</v>
      </c>
      <c r="P15" s="324">
        <v>281915</v>
      </c>
      <c r="Q15" s="324">
        <v>91</v>
      </c>
      <c r="R15" s="324">
        <v>1897</v>
      </c>
    </row>
    <row r="16" spans="1:19" s="15" customFormat="1" x14ac:dyDescent="0.2">
      <c r="A16" s="491"/>
      <c r="B16" s="491"/>
      <c r="C16" s="491"/>
      <c r="D16" s="22"/>
      <c r="E16" s="324" t="s">
        <v>801</v>
      </c>
      <c r="F16" s="324" t="s">
        <v>801</v>
      </c>
      <c r="G16" s="324" t="s">
        <v>801</v>
      </c>
      <c r="H16" s="324" t="s">
        <v>801</v>
      </c>
      <c r="I16" s="324" t="s">
        <v>801</v>
      </c>
      <c r="J16" s="324" t="s">
        <v>801</v>
      </c>
      <c r="K16" s="324" t="s">
        <v>801</v>
      </c>
      <c r="L16" s="324" t="s">
        <v>801</v>
      </c>
      <c r="M16" s="324" t="s">
        <v>801</v>
      </c>
      <c r="N16" s="324" t="s">
        <v>801</v>
      </c>
      <c r="O16" s="324" t="s">
        <v>801</v>
      </c>
      <c r="P16" s="324" t="s">
        <v>801</v>
      </c>
      <c r="Q16" s="324" t="s">
        <v>801</v>
      </c>
      <c r="R16" s="324" t="s">
        <v>801</v>
      </c>
    </row>
    <row r="17" spans="1:18" s="15" customFormat="1" ht="13.15" customHeight="1" x14ac:dyDescent="0.2">
      <c r="A17" s="491" t="s">
        <v>682</v>
      </c>
      <c r="B17" s="491"/>
      <c r="C17" s="491"/>
      <c r="D17" s="22"/>
      <c r="E17" s="324">
        <v>185800</v>
      </c>
      <c r="F17" s="324">
        <v>66890450</v>
      </c>
      <c r="G17" s="324">
        <v>700</v>
      </c>
      <c r="H17" s="324">
        <v>145258</v>
      </c>
      <c r="I17" s="324">
        <v>179115</v>
      </c>
      <c r="J17" s="324">
        <v>65338297</v>
      </c>
      <c r="K17" s="324">
        <v>137</v>
      </c>
      <c r="L17" s="324">
        <v>85319</v>
      </c>
      <c r="M17" s="324">
        <v>4433</v>
      </c>
      <c r="N17" s="324">
        <v>811058</v>
      </c>
      <c r="O17" s="324">
        <v>5979</v>
      </c>
      <c r="P17" s="324">
        <v>581285</v>
      </c>
      <c r="Q17" s="324">
        <v>265</v>
      </c>
      <c r="R17" s="324">
        <v>-70766</v>
      </c>
    </row>
    <row r="18" spans="1:18" s="15" customFormat="1" x14ac:dyDescent="0.2">
      <c r="A18" s="491"/>
      <c r="B18" s="491"/>
      <c r="C18" s="491"/>
      <c r="D18" s="22"/>
      <c r="E18" s="324" t="s">
        <v>801</v>
      </c>
      <c r="F18" s="324" t="s">
        <v>801</v>
      </c>
      <c r="G18" s="324" t="s">
        <v>801</v>
      </c>
      <c r="H18" s="324" t="s">
        <v>801</v>
      </c>
      <c r="I18" s="324" t="s">
        <v>801</v>
      </c>
      <c r="J18" s="324" t="s">
        <v>801</v>
      </c>
      <c r="K18" s="324" t="s">
        <v>801</v>
      </c>
      <c r="L18" s="324" t="s">
        <v>801</v>
      </c>
      <c r="M18" s="324" t="s">
        <v>801</v>
      </c>
      <c r="N18" s="324" t="s">
        <v>801</v>
      </c>
      <c r="O18" s="324" t="s">
        <v>801</v>
      </c>
      <c r="P18" s="324" t="s">
        <v>801</v>
      </c>
      <c r="Q18" s="324" t="s">
        <v>801</v>
      </c>
      <c r="R18" s="324" t="s">
        <v>801</v>
      </c>
    </row>
    <row r="19" spans="1:18" s="15" customFormat="1" ht="26.25" customHeight="1" x14ac:dyDescent="0.2">
      <c r="A19" s="491" t="s">
        <v>683</v>
      </c>
      <c r="B19" s="491"/>
      <c r="C19" s="491"/>
      <c r="D19" s="22"/>
      <c r="E19" s="324">
        <v>539939</v>
      </c>
      <c r="F19" s="324">
        <v>32527414</v>
      </c>
      <c r="G19" s="324">
        <v>34029</v>
      </c>
      <c r="H19" s="324">
        <v>1600965</v>
      </c>
      <c r="I19" s="324">
        <v>263262</v>
      </c>
      <c r="J19" s="324">
        <v>9107894</v>
      </c>
      <c r="K19" s="324">
        <v>86318</v>
      </c>
      <c r="L19" s="324">
        <v>19440282</v>
      </c>
      <c r="M19" s="324">
        <v>43419</v>
      </c>
      <c r="N19" s="324">
        <v>889061</v>
      </c>
      <c r="O19" s="324">
        <v>156580</v>
      </c>
      <c r="P19" s="324">
        <v>1427841</v>
      </c>
      <c r="Q19" s="324">
        <v>2145</v>
      </c>
      <c r="R19" s="324">
        <v>61371</v>
      </c>
    </row>
    <row r="20" spans="1:18" s="15" customFormat="1" x14ac:dyDescent="0.2">
      <c r="A20" s="491"/>
      <c r="B20" s="491"/>
      <c r="C20" s="491"/>
      <c r="D20" s="22"/>
      <c r="E20" s="324" t="s">
        <v>801</v>
      </c>
      <c r="F20" s="324" t="s">
        <v>801</v>
      </c>
      <c r="G20" s="324" t="s">
        <v>801</v>
      </c>
      <c r="H20" s="324" t="s">
        <v>801</v>
      </c>
      <c r="I20" s="324" t="s">
        <v>801</v>
      </c>
      <c r="J20" s="324" t="s">
        <v>801</v>
      </c>
      <c r="K20" s="324" t="s">
        <v>801</v>
      </c>
      <c r="L20" s="324" t="s">
        <v>801</v>
      </c>
      <c r="M20" s="324" t="s">
        <v>801</v>
      </c>
      <c r="N20" s="324" t="s">
        <v>801</v>
      </c>
      <c r="O20" s="324" t="s">
        <v>801</v>
      </c>
      <c r="P20" s="324" t="s">
        <v>801</v>
      </c>
      <c r="Q20" s="324" t="s">
        <v>801</v>
      </c>
      <c r="R20" s="324" t="s">
        <v>801</v>
      </c>
    </row>
    <row r="21" spans="1:18" s="15" customFormat="1" ht="27.75" customHeight="1" x14ac:dyDescent="0.2">
      <c r="A21" s="491" t="s">
        <v>822</v>
      </c>
      <c r="B21" s="491"/>
      <c r="C21" s="491"/>
      <c r="D21" s="22"/>
      <c r="E21" s="324">
        <v>383012</v>
      </c>
      <c r="F21" s="324">
        <v>8333808</v>
      </c>
      <c r="G21" s="324">
        <v>8636</v>
      </c>
      <c r="H21" s="324">
        <v>173755</v>
      </c>
      <c r="I21" s="324">
        <v>17672</v>
      </c>
      <c r="J21" s="324">
        <v>1952570</v>
      </c>
      <c r="K21" s="324">
        <v>7924</v>
      </c>
      <c r="L21" s="324">
        <v>2161120</v>
      </c>
      <c r="M21" s="324">
        <v>70527</v>
      </c>
      <c r="N21" s="324">
        <v>560567</v>
      </c>
      <c r="O21" s="324">
        <v>344691</v>
      </c>
      <c r="P21" s="324">
        <v>3425426</v>
      </c>
      <c r="Q21" s="324">
        <v>2208</v>
      </c>
      <c r="R21" s="324">
        <v>60370</v>
      </c>
    </row>
    <row r="22" spans="1:18" s="15" customFormat="1" x14ac:dyDescent="0.2">
      <c r="A22" s="491"/>
      <c r="B22" s="491"/>
      <c r="C22" s="491"/>
      <c r="D22" s="22"/>
      <c r="E22" s="324" t="s">
        <v>801</v>
      </c>
      <c r="F22" s="324" t="s">
        <v>801</v>
      </c>
      <c r="G22" s="324" t="s">
        <v>801</v>
      </c>
      <c r="H22" s="324" t="s">
        <v>801</v>
      </c>
      <c r="I22" s="324" t="s">
        <v>801</v>
      </c>
      <c r="J22" s="324" t="s">
        <v>801</v>
      </c>
      <c r="K22" s="324" t="s">
        <v>801</v>
      </c>
      <c r="L22" s="324" t="s">
        <v>801</v>
      </c>
      <c r="M22" s="324" t="s">
        <v>801</v>
      </c>
      <c r="N22" s="324" t="s">
        <v>801</v>
      </c>
      <c r="O22" s="324" t="s">
        <v>801</v>
      </c>
      <c r="P22" s="324" t="s">
        <v>801</v>
      </c>
      <c r="Q22" s="324" t="s">
        <v>801</v>
      </c>
      <c r="R22" s="324" t="s">
        <v>801</v>
      </c>
    </row>
    <row r="23" spans="1:18" s="15" customFormat="1" ht="27.6" customHeight="1" x14ac:dyDescent="0.2">
      <c r="A23" s="491" t="s">
        <v>823</v>
      </c>
      <c r="B23" s="491"/>
      <c r="C23" s="491"/>
      <c r="D23" s="22"/>
      <c r="E23" s="324">
        <v>17444</v>
      </c>
      <c r="F23" s="324">
        <v>7934329</v>
      </c>
      <c r="G23" s="324">
        <v>1050</v>
      </c>
      <c r="H23" s="324">
        <v>26773</v>
      </c>
      <c r="I23" s="324">
        <v>15663</v>
      </c>
      <c r="J23" s="324">
        <v>7795437</v>
      </c>
      <c r="K23" s="324">
        <v>203</v>
      </c>
      <c r="L23" s="324">
        <v>43944</v>
      </c>
      <c r="M23" s="324">
        <v>265</v>
      </c>
      <c r="N23" s="324">
        <v>32822</v>
      </c>
      <c r="O23" s="324">
        <v>545</v>
      </c>
      <c r="P23" s="324">
        <v>36149</v>
      </c>
      <c r="Q23" s="324">
        <v>11</v>
      </c>
      <c r="R23" s="324">
        <v>-795</v>
      </c>
    </row>
    <row r="24" spans="1:18" s="15" customFormat="1" x14ac:dyDescent="0.2">
      <c r="A24" s="491"/>
      <c r="B24" s="491"/>
      <c r="C24" s="491"/>
      <c r="D24" s="22"/>
      <c r="E24" s="324" t="s">
        <v>801</v>
      </c>
      <c r="F24" s="324" t="s">
        <v>801</v>
      </c>
      <c r="G24" s="324" t="s">
        <v>801</v>
      </c>
      <c r="H24" s="324" t="s">
        <v>801</v>
      </c>
      <c r="I24" s="324" t="s">
        <v>801</v>
      </c>
      <c r="J24" s="324" t="s">
        <v>801</v>
      </c>
      <c r="K24" s="324" t="s">
        <v>801</v>
      </c>
      <c r="L24" s="324" t="s">
        <v>801</v>
      </c>
      <c r="M24" s="324" t="s">
        <v>801</v>
      </c>
      <c r="N24" s="324" t="s">
        <v>801</v>
      </c>
      <c r="O24" s="324" t="s">
        <v>801</v>
      </c>
      <c r="P24" s="324" t="s">
        <v>801</v>
      </c>
      <c r="Q24" s="324" t="s">
        <v>801</v>
      </c>
      <c r="R24" s="324" t="s">
        <v>801</v>
      </c>
    </row>
    <row r="25" spans="1:18" s="15" customFormat="1" ht="27.6" customHeight="1" x14ac:dyDescent="0.2">
      <c r="A25" s="491" t="s">
        <v>824</v>
      </c>
      <c r="B25" s="491"/>
      <c r="C25" s="491"/>
      <c r="D25" s="22"/>
      <c r="E25" s="324">
        <v>1635</v>
      </c>
      <c r="F25" s="324">
        <v>335915</v>
      </c>
      <c r="G25" s="324">
        <v>4</v>
      </c>
      <c r="H25" s="324">
        <v>15</v>
      </c>
      <c r="I25" s="324">
        <v>1012</v>
      </c>
      <c r="J25" s="324">
        <v>100670</v>
      </c>
      <c r="K25" s="324">
        <v>46</v>
      </c>
      <c r="L25" s="324">
        <v>115813</v>
      </c>
      <c r="M25" s="324">
        <v>213</v>
      </c>
      <c r="N25" s="324">
        <v>193555</v>
      </c>
      <c r="O25" s="324">
        <v>487</v>
      </c>
      <c r="P25" s="324">
        <v>-21750</v>
      </c>
      <c r="Q25" s="324">
        <v>51</v>
      </c>
      <c r="R25" s="324">
        <v>-52386</v>
      </c>
    </row>
    <row r="26" spans="1:18" s="15" customFormat="1" x14ac:dyDescent="0.2">
      <c r="A26" s="21"/>
      <c r="B26" s="21"/>
      <c r="C26" s="26"/>
      <c r="D26" s="27"/>
      <c r="E26" s="324" t="s">
        <v>801</v>
      </c>
      <c r="F26" s="324" t="s">
        <v>801</v>
      </c>
      <c r="G26" s="324" t="s">
        <v>801</v>
      </c>
      <c r="H26" s="324" t="s">
        <v>801</v>
      </c>
      <c r="I26" s="324" t="s">
        <v>801</v>
      </c>
      <c r="J26" s="324" t="s">
        <v>801</v>
      </c>
      <c r="K26" s="324" t="s">
        <v>801</v>
      </c>
      <c r="L26" s="324" t="s">
        <v>801</v>
      </c>
      <c r="M26" s="324" t="s">
        <v>801</v>
      </c>
      <c r="N26" s="324" t="s">
        <v>801</v>
      </c>
      <c r="O26" s="324" t="s">
        <v>801</v>
      </c>
      <c r="P26" s="324" t="s">
        <v>801</v>
      </c>
      <c r="Q26" s="324" t="s">
        <v>801</v>
      </c>
      <c r="R26" s="324" t="s">
        <v>801</v>
      </c>
    </row>
    <row r="27" spans="1:18" s="31" customFormat="1" x14ac:dyDescent="0.2">
      <c r="A27" s="28"/>
      <c r="B27" s="28"/>
      <c r="C27" s="29" t="s">
        <v>2</v>
      </c>
      <c r="D27" s="30"/>
      <c r="E27" s="323">
        <v>1175732</v>
      </c>
      <c r="F27" s="323">
        <v>132008086</v>
      </c>
      <c r="G27" s="323">
        <v>46921</v>
      </c>
      <c r="H27" s="323">
        <v>2131889</v>
      </c>
      <c r="I27" s="323">
        <v>518563</v>
      </c>
      <c r="J27" s="323">
        <v>99409156</v>
      </c>
      <c r="K27" s="323">
        <v>94992</v>
      </c>
      <c r="L27" s="323">
        <v>21967486</v>
      </c>
      <c r="M27" s="323">
        <v>120617</v>
      </c>
      <c r="N27" s="323">
        <v>2737489</v>
      </c>
      <c r="O27" s="323">
        <v>511398</v>
      </c>
      <c r="P27" s="323">
        <v>5758970</v>
      </c>
      <c r="Q27" s="323">
        <v>4787</v>
      </c>
      <c r="R27" s="323">
        <v>3096</v>
      </c>
    </row>
    <row r="28" spans="1:18" x14ac:dyDescent="0.2">
      <c r="A28" s="20"/>
      <c r="B28" s="20"/>
      <c r="C28" s="20"/>
      <c r="D28" s="20"/>
      <c r="E28" s="32"/>
      <c r="F28" s="33"/>
      <c r="G28" s="33"/>
      <c r="H28" s="33"/>
      <c r="I28" s="21"/>
    </row>
    <row r="29" spans="1:18" x14ac:dyDescent="0.2">
      <c r="A29" s="20"/>
      <c r="B29" s="20"/>
      <c r="C29" s="20"/>
      <c r="D29" s="20"/>
      <c r="E29" s="20"/>
      <c r="F29" s="21"/>
      <c r="G29" s="21"/>
      <c r="H29" s="21"/>
      <c r="I29" s="21"/>
    </row>
    <row r="30" spans="1:18" x14ac:dyDescent="0.2">
      <c r="A30" s="124" t="s">
        <v>807</v>
      </c>
      <c r="B30" s="20"/>
      <c r="C30" s="20"/>
      <c r="D30" s="20"/>
      <c r="E30" s="20"/>
      <c r="F30" s="21"/>
      <c r="G30" s="21"/>
      <c r="H30" s="21"/>
      <c r="I30" s="21"/>
    </row>
    <row r="31" spans="1:18" x14ac:dyDescent="0.2">
      <c r="A31" s="124" t="s">
        <v>808</v>
      </c>
      <c r="B31" s="20"/>
      <c r="C31" s="20"/>
      <c r="D31" s="20"/>
      <c r="E31" s="20"/>
      <c r="F31" s="21"/>
      <c r="G31" s="21"/>
      <c r="H31" s="21"/>
      <c r="I31" s="21"/>
    </row>
    <row r="32" spans="1:18" x14ac:dyDescent="0.2">
      <c r="A32" s="20" t="s">
        <v>809</v>
      </c>
      <c r="B32" s="20"/>
      <c r="C32" s="20"/>
      <c r="D32" s="20"/>
      <c r="E32" s="34"/>
      <c r="F32" s="21"/>
      <c r="G32" s="21"/>
      <c r="H32" s="21"/>
      <c r="I32" s="21"/>
    </row>
    <row r="33" spans="1:9" x14ac:dyDescent="0.2">
      <c r="A33" s="20"/>
      <c r="B33" s="20"/>
      <c r="C33" s="20"/>
      <c r="D33" s="20"/>
      <c r="E33" s="20"/>
      <c r="F33" s="21"/>
      <c r="G33" s="21"/>
      <c r="H33" s="21"/>
      <c r="I33" s="21"/>
    </row>
    <row r="34" spans="1:9" x14ac:dyDescent="0.2">
      <c r="A34" s="20"/>
      <c r="B34" s="20"/>
      <c r="C34" s="20"/>
      <c r="D34" s="20"/>
      <c r="E34" s="20"/>
      <c r="F34" s="21"/>
      <c r="G34" s="21"/>
      <c r="H34" s="21"/>
      <c r="I34" s="21"/>
    </row>
    <row r="35" spans="1:9" x14ac:dyDescent="0.2">
      <c r="A35" s="20"/>
      <c r="B35" s="20"/>
      <c r="C35" s="20"/>
      <c r="D35" s="20"/>
      <c r="E35" s="20"/>
      <c r="F35" s="21"/>
      <c r="G35" s="21"/>
      <c r="H35" s="21"/>
      <c r="I35" s="21"/>
    </row>
    <row r="36" spans="1:9" x14ac:dyDescent="0.2">
      <c r="A36" s="20"/>
      <c r="B36" s="20"/>
      <c r="C36" s="20"/>
      <c r="D36" s="20"/>
      <c r="E36" s="20"/>
      <c r="F36" s="21"/>
      <c r="G36" s="21"/>
      <c r="H36" s="21"/>
      <c r="I36" s="21"/>
    </row>
    <row r="37" spans="1:9" x14ac:dyDescent="0.2">
      <c r="A37" s="20"/>
      <c r="B37" s="20"/>
      <c r="C37" s="20"/>
      <c r="D37" s="20"/>
      <c r="E37" s="20"/>
      <c r="F37" s="21"/>
      <c r="G37" s="21"/>
      <c r="H37" s="21"/>
      <c r="I37" s="21"/>
    </row>
    <row r="38" spans="1:9" x14ac:dyDescent="0.2">
      <c r="A38" s="20"/>
      <c r="B38" s="20"/>
      <c r="C38" s="20"/>
      <c r="D38" s="20"/>
      <c r="E38" s="20"/>
      <c r="F38" s="20"/>
      <c r="G38" s="20"/>
      <c r="H38" s="20"/>
      <c r="I38" s="20"/>
    </row>
    <row r="39" spans="1:9" x14ac:dyDescent="0.2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2">
      <c r="A41" s="20"/>
      <c r="B41" s="20"/>
      <c r="C41" s="20"/>
      <c r="D41" s="20"/>
      <c r="E41" s="20"/>
      <c r="F41" s="20"/>
      <c r="G41" s="20"/>
      <c r="H41" s="20"/>
      <c r="I41" s="20"/>
    </row>
    <row r="42" spans="1:9" x14ac:dyDescent="0.2">
      <c r="A42" s="20"/>
      <c r="B42" s="20"/>
      <c r="C42" s="20"/>
      <c r="D42" s="20"/>
      <c r="E42" s="20"/>
      <c r="F42" s="20"/>
      <c r="G42" s="20"/>
      <c r="H42" s="20"/>
      <c r="I42" s="20"/>
    </row>
    <row r="43" spans="1:9" x14ac:dyDescent="0.2">
      <c r="A43" s="20"/>
      <c r="B43" s="20"/>
      <c r="C43" s="20"/>
      <c r="D43" s="20"/>
      <c r="E43" s="20"/>
      <c r="F43" s="20"/>
      <c r="G43" s="20"/>
      <c r="H43" s="20"/>
      <c r="I43" s="20"/>
    </row>
    <row r="44" spans="1:9" x14ac:dyDescent="0.2">
      <c r="A44" s="20"/>
      <c r="B44" s="20"/>
      <c r="C44" s="20"/>
      <c r="D44" s="20"/>
      <c r="E44" s="20"/>
      <c r="F44" s="20"/>
      <c r="G44" s="20"/>
      <c r="H44" s="20"/>
      <c r="I44" s="20"/>
    </row>
    <row r="45" spans="1:9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x14ac:dyDescent="0.2">
      <c r="A46" s="20"/>
      <c r="B46" s="20"/>
      <c r="C46" s="20"/>
      <c r="D46" s="20"/>
      <c r="E46" s="20"/>
      <c r="F46" s="20"/>
      <c r="G46" s="20"/>
      <c r="H46" s="20"/>
      <c r="I46" s="20"/>
    </row>
    <row r="47" spans="1:9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51" spans="1:9" x14ac:dyDescent="0.2">
      <c r="A51" s="20"/>
      <c r="B51" s="20"/>
      <c r="C51" s="20"/>
      <c r="D51" s="20"/>
      <c r="E51" s="20"/>
      <c r="F51" s="20"/>
      <c r="G51" s="20"/>
      <c r="H51" s="20"/>
      <c r="I51" s="20"/>
    </row>
    <row r="52" spans="1:9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x14ac:dyDescent="0.2">
      <c r="A53" s="20"/>
      <c r="B53" s="20"/>
      <c r="C53" s="20"/>
      <c r="D53" s="20"/>
      <c r="E53" s="20"/>
      <c r="F53" s="20"/>
      <c r="G53" s="20"/>
      <c r="H53" s="20"/>
      <c r="I53" s="20"/>
    </row>
    <row r="54" spans="1:9" x14ac:dyDescent="0.2">
      <c r="A54" s="20"/>
      <c r="B54" s="20"/>
      <c r="C54" s="20"/>
      <c r="D54" s="20"/>
      <c r="E54" s="20"/>
      <c r="F54" s="20"/>
      <c r="G54" s="20"/>
      <c r="H54" s="20"/>
      <c r="I54" s="20"/>
    </row>
    <row r="55" spans="1:9" x14ac:dyDescent="0.2">
      <c r="A55" s="20"/>
      <c r="B55" s="20"/>
      <c r="C55" s="20"/>
      <c r="D55" s="20"/>
      <c r="E55" s="20"/>
      <c r="F55" s="20"/>
      <c r="G55" s="20"/>
      <c r="H55" s="20"/>
      <c r="I55" s="20"/>
    </row>
    <row r="56" spans="1:9" x14ac:dyDescent="0.2">
      <c r="A56" s="20"/>
      <c r="B56" s="20"/>
      <c r="C56" s="20"/>
      <c r="D56" s="20"/>
      <c r="E56" s="20"/>
      <c r="F56" s="20"/>
      <c r="G56" s="20"/>
      <c r="H56" s="20"/>
      <c r="I56" s="20"/>
    </row>
    <row r="57" spans="1:9" x14ac:dyDescent="0.2">
      <c r="A57" s="20"/>
      <c r="B57" s="20"/>
      <c r="C57" s="20"/>
      <c r="D57" s="20"/>
      <c r="E57" s="20"/>
      <c r="F57" s="20"/>
      <c r="G57" s="20"/>
      <c r="H57" s="20"/>
      <c r="I57" s="20"/>
    </row>
    <row r="58" spans="1:9" x14ac:dyDescent="0.2">
      <c r="A58" s="20"/>
      <c r="B58" s="20"/>
      <c r="C58" s="20"/>
      <c r="D58" s="20"/>
      <c r="E58" s="20"/>
      <c r="F58" s="20"/>
      <c r="G58" s="20"/>
      <c r="H58" s="20"/>
      <c r="I58" s="20"/>
    </row>
    <row r="59" spans="1:9" x14ac:dyDescent="0.2">
      <c r="A59" s="20"/>
      <c r="B59" s="20"/>
      <c r="C59" s="20"/>
      <c r="D59" s="20"/>
      <c r="E59" s="20"/>
      <c r="F59" s="20"/>
      <c r="G59" s="20"/>
      <c r="H59" s="20"/>
      <c r="I59" s="20"/>
    </row>
    <row r="60" spans="1:9" x14ac:dyDescent="0.2">
      <c r="A60" s="20"/>
      <c r="B60" s="20"/>
      <c r="C60" s="20"/>
      <c r="D60" s="20"/>
      <c r="E60" s="20"/>
      <c r="F60" s="20"/>
      <c r="G60" s="20"/>
      <c r="H60" s="20"/>
      <c r="I60" s="20"/>
    </row>
    <row r="61" spans="1:9" x14ac:dyDescent="0.2">
      <c r="A61" s="20"/>
      <c r="B61" s="20"/>
      <c r="C61" s="20"/>
      <c r="D61" s="20"/>
      <c r="E61" s="20"/>
      <c r="F61" s="20"/>
      <c r="G61" s="20"/>
      <c r="H61" s="20"/>
      <c r="I61" s="20"/>
    </row>
    <row r="62" spans="1:9" x14ac:dyDescent="0.2">
      <c r="A62" s="20"/>
      <c r="B62" s="20"/>
      <c r="C62" s="20"/>
      <c r="D62" s="20"/>
      <c r="E62" s="20"/>
      <c r="F62" s="20"/>
      <c r="G62" s="20"/>
      <c r="H62" s="20"/>
      <c r="I62" s="20"/>
    </row>
    <row r="63" spans="1:9" x14ac:dyDescent="0.2">
      <c r="A63" s="20"/>
      <c r="B63" s="20"/>
      <c r="C63" s="20"/>
      <c r="D63" s="20"/>
      <c r="E63" s="20"/>
      <c r="F63" s="20"/>
      <c r="G63" s="20"/>
      <c r="H63" s="20"/>
      <c r="I63" s="20"/>
    </row>
    <row r="64" spans="1:9" x14ac:dyDescent="0.2">
      <c r="A64" s="20"/>
      <c r="B64" s="20"/>
      <c r="C64" s="20"/>
      <c r="D64" s="20"/>
      <c r="E64" s="20"/>
      <c r="F64" s="20"/>
      <c r="G64" s="20"/>
      <c r="H64" s="20"/>
      <c r="I64" s="20"/>
    </row>
    <row r="65" spans="1:9" x14ac:dyDescent="0.2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2">
      <c r="A66" s="20"/>
      <c r="B66" s="20"/>
      <c r="C66" s="20"/>
      <c r="D66" s="20"/>
      <c r="E66" s="20"/>
      <c r="F66" s="20"/>
      <c r="G66" s="20"/>
      <c r="H66" s="20"/>
      <c r="I66" s="20"/>
    </row>
    <row r="67" spans="1:9" x14ac:dyDescent="0.2">
      <c r="A67" s="20"/>
      <c r="B67" s="20"/>
      <c r="C67" s="20"/>
      <c r="D67" s="20"/>
      <c r="E67" s="20"/>
      <c r="F67" s="20"/>
      <c r="G67" s="20"/>
      <c r="H67" s="20"/>
      <c r="I67" s="20"/>
    </row>
    <row r="68" spans="1:9" x14ac:dyDescent="0.2">
      <c r="A68" s="20"/>
      <c r="B68" s="20"/>
      <c r="C68" s="20"/>
      <c r="D68" s="20"/>
      <c r="E68" s="20"/>
      <c r="F68" s="20"/>
      <c r="G68" s="20"/>
      <c r="H68" s="20"/>
      <c r="I68" s="20"/>
    </row>
    <row r="69" spans="1:9" x14ac:dyDescent="0.2">
      <c r="A69" s="20"/>
      <c r="B69" s="20"/>
      <c r="C69" s="20"/>
      <c r="D69" s="20"/>
      <c r="E69" s="20"/>
      <c r="F69" s="20"/>
      <c r="G69" s="20"/>
      <c r="H69" s="20"/>
      <c r="I69" s="20"/>
    </row>
    <row r="70" spans="1:9" x14ac:dyDescent="0.2">
      <c r="A70" s="20"/>
      <c r="B70" s="20"/>
      <c r="C70" s="20"/>
      <c r="D70" s="20"/>
      <c r="E70" s="20"/>
      <c r="F70" s="20"/>
      <c r="G70" s="20"/>
      <c r="H70" s="20"/>
      <c r="I70" s="20"/>
    </row>
    <row r="71" spans="1:9" x14ac:dyDescent="0.2">
      <c r="A71" s="20"/>
      <c r="B71" s="20"/>
      <c r="C71" s="20"/>
      <c r="D71" s="20"/>
      <c r="E71" s="20"/>
      <c r="F71" s="20"/>
      <c r="G71" s="20"/>
      <c r="H71" s="20"/>
      <c r="I71" s="20"/>
    </row>
    <row r="72" spans="1:9" x14ac:dyDescent="0.2">
      <c r="A72" s="20"/>
      <c r="B72" s="20"/>
      <c r="C72" s="20"/>
      <c r="D72" s="20"/>
      <c r="E72" s="20"/>
      <c r="F72" s="20"/>
      <c r="G72" s="20"/>
      <c r="H72" s="20"/>
      <c r="I72" s="20"/>
    </row>
    <row r="73" spans="1:9" x14ac:dyDescent="0.2">
      <c r="A73" s="20"/>
      <c r="B73" s="20"/>
      <c r="C73" s="20"/>
      <c r="D73" s="20"/>
      <c r="E73" s="20"/>
      <c r="F73" s="20"/>
      <c r="G73" s="20"/>
      <c r="H73" s="20"/>
      <c r="I73" s="20"/>
    </row>
    <row r="74" spans="1:9" x14ac:dyDescent="0.2">
      <c r="A74" s="20"/>
      <c r="B74" s="20"/>
      <c r="C74" s="20"/>
      <c r="D74" s="20"/>
      <c r="E74" s="20"/>
      <c r="F74" s="20"/>
      <c r="G74" s="20"/>
      <c r="H74" s="20"/>
      <c r="I74" s="20"/>
    </row>
    <row r="75" spans="1:9" x14ac:dyDescent="0.2">
      <c r="A75" s="20"/>
      <c r="B75" s="20"/>
      <c r="C75" s="20"/>
      <c r="D75" s="20"/>
      <c r="E75" s="20"/>
      <c r="F75" s="20"/>
      <c r="G75" s="20"/>
      <c r="H75" s="20"/>
      <c r="I75" s="20"/>
    </row>
    <row r="76" spans="1:9" x14ac:dyDescent="0.2">
      <c r="A76" s="20"/>
      <c r="B76" s="20"/>
      <c r="C76" s="20"/>
      <c r="D76" s="20"/>
      <c r="E76" s="20"/>
      <c r="F76" s="20"/>
      <c r="G76" s="20"/>
      <c r="H76" s="20"/>
      <c r="I76" s="20"/>
    </row>
    <row r="77" spans="1:9" x14ac:dyDescent="0.2">
      <c r="A77" s="20"/>
      <c r="B77" s="20"/>
      <c r="C77" s="20"/>
      <c r="D77" s="20"/>
      <c r="E77" s="20"/>
      <c r="F77" s="20"/>
      <c r="G77" s="20"/>
      <c r="H77" s="20"/>
      <c r="I77" s="20"/>
    </row>
    <row r="78" spans="1:9" x14ac:dyDescent="0.2">
      <c r="A78" s="20"/>
      <c r="B78" s="20"/>
      <c r="C78" s="20"/>
      <c r="D78" s="20"/>
      <c r="E78" s="20"/>
      <c r="F78" s="20"/>
      <c r="G78" s="20"/>
      <c r="H78" s="20"/>
      <c r="I78" s="20"/>
    </row>
    <row r="79" spans="1:9" x14ac:dyDescent="0.2">
      <c r="A79" s="20"/>
      <c r="B79" s="20"/>
      <c r="C79" s="20"/>
      <c r="D79" s="20"/>
      <c r="E79" s="20"/>
      <c r="F79" s="20"/>
      <c r="G79" s="20"/>
      <c r="H79" s="20"/>
      <c r="I79" s="20"/>
    </row>
    <row r="80" spans="1:9" x14ac:dyDescent="0.2">
      <c r="A80" s="20"/>
      <c r="B80" s="20"/>
      <c r="C80" s="20"/>
      <c r="D80" s="20"/>
      <c r="E80" s="20"/>
      <c r="F80" s="20"/>
      <c r="G80" s="20"/>
      <c r="H80" s="20"/>
      <c r="I80" s="20"/>
    </row>
    <row r="81" spans="1:9" x14ac:dyDescent="0.2">
      <c r="A81" s="20"/>
      <c r="B81" s="20"/>
      <c r="C81" s="20"/>
      <c r="D81" s="20"/>
      <c r="E81" s="20"/>
      <c r="F81" s="20"/>
      <c r="G81" s="20"/>
      <c r="H81" s="20"/>
      <c r="I81" s="20"/>
    </row>
    <row r="82" spans="1:9" x14ac:dyDescent="0.2">
      <c r="A82" s="20"/>
      <c r="B82" s="20"/>
      <c r="C82" s="20"/>
      <c r="D82" s="20"/>
      <c r="E82" s="20"/>
      <c r="F82" s="20"/>
      <c r="G82" s="20"/>
      <c r="H82" s="20"/>
      <c r="I82" s="20"/>
    </row>
    <row r="83" spans="1:9" x14ac:dyDescent="0.2">
      <c r="A83" s="20"/>
      <c r="B83" s="20"/>
      <c r="C83" s="20"/>
      <c r="D83" s="20"/>
      <c r="E83" s="20"/>
      <c r="F83" s="20"/>
      <c r="G83" s="20"/>
      <c r="H83" s="20"/>
      <c r="I83" s="20"/>
    </row>
    <row r="84" spans="1:9" x14ac:dyDescent="0.2">
      <c r="A84" s="20"/>
      <c r="B84" s="20"/>
      <c r="C84" s="20"/>
      <c r="D84" s="20"/>
      <c r="E84" s="20"/>
      <c r="F84" s="20"/>
      <c r="G84" s="20"/>
      <c r="H84" s="20"/>
      <c r="I84" s="20"/>
    </row>
    <row r="85" spans="1:9" x14ac:dyDescent="0.2">
      <c r="A85" s="20"/>
      <c r="B85" s="20"/>
      <c r="C85" s="20"/>
      <c r="D85" s="20"/>
      <c r="E85" s="20"/>
      <c r="F85" s="20"/>
      <c r="G85" s="20"/>
      <c r="H85" s="20"/>
      <c r="I85" s="20"/>
    </row>
    <row r="86" spans="1:9" x14ac:dyDescent="0.2">
      <c r="A86" s="20"/>
      <c r="B86" s="20"/>
      <c r="C86" s="20"/>
      <c r="D86" s="20"/>
      <c r="E86" s="20"/>
      <c r="F86" s="20"/>
      <c r="G86" s="20"/>
      <c r="H86" s="20"/>
      <c r="I86" s="20"/>
    </row>
    <row r="87" spans="1:9" x14ac:dyDescent="0.2">
      <c r="A87" s="20"/>
      <c r="B87" s="20"/>
      <c r="C87" s="20"/>
      <c r="D87" s="20"/>
      <c r="E87" s="20"/>
      <c r="F87" s="20"/>
      <c r="G87" s="20"/>
      <c r="H87" s="20"/>
      <c r="I87" s="20"/>
    </row>
    <row r="88" spans="1:9" x14ac:dyDescent="0.2">
      <c r="A88" s="20"/>
      <c r="B88" s="20"/>
      <c r="C88" s="20"/>
      <c r="D88" s="20"/>
      <c r="E88" s="20"/>
      <c r="F88" s="20"/>
      <c r="G88" s="20"/>
      <c r="H88" s="20"/>
      <c r="I88" s="20"/>
    </row>
    <row r="89" spans="1:9" x14ac:dyDescent="0.2">
      <c r="A89" s="20"/>
      <c r="B89" s="20"/>
      <c r="C89" s="20"/>
      <c r="D89" s="20"/>
      <c r="E89" s="20"/>
      <c r="F89" s="20"/>
      <c r="G89" s="20"/>
      <c r="H89" s="20"/>
      <c r="I89" s="20"/>
    </row>
    <row r="90" spans="1:9" x14ac:dyDescent="0.2">
      <c r="A90" s="20"/>
      <c r="B90" s="20"/>
      <c r="C90" s="20"/>
      <c r="D90" s="20"/>
      <c r="E90" s="20"/>
      <c r="F90" s="20"/>
      <c r="G90" s="20"/>
      <c r="H90" s="20"/>
      <c r="I90" s="20"/>
    </row>
    <row r="91" spans="1:9" x14ac:dyDescent="0.2">
      <c r="A91" s="20"/>
      <c r="B91" s="20"/>
      <c r="C91" s="20"/>
      <c r="D91" s="20"/>
      <c r="E91" s="20"/>
      <c r="F91" s="20"/>
      <c r="G91" s="20"/>
      <c r="H91" s="20"/>
      <c r="I91" s="20"/>
    </row>
    <row r="92" spans="1:9" x14ac:dyDescent="0.2">
      <c r="A92" s="20"/>
      <c r="B92" s="20"/>
      <c r="C92" s="20"/>
      <c r="D92" s="20"/>
      <c r="E92" s="20"/>
      <c r="F92" s="20"/>
      <c r="G92" s="20"/>
      <c r="H92" s="20"/>
      <c r="I92" s="20"/>
    </row>
    <row r="93" spans="1:9" x14ac:dyDescent="0.2">
      <c r="A93" s="20"/>
      <c r="B93" s="20"/>
      <c r="C93" s="20"/>
      <c r="D93" s="20"/>
      <c r="E93" s="20"/>
      <c r="F93" s="20"/>
      <c r="G93" s="20"/>
      <c r="H93" s="20"/>
      <c r="I93" s="20"/>
    </row>
    <row r="94" spans="1:9" x14ac:dyDescent="0.2">
      <c r="A94" s="20"/>
      <c r="B94" s="20"/>
      <c r="C94" s="20"/>
      <c r="D94" s="20"/>
      <c r="E94" s="20"/>
      <c r="F94" s="20"/>
      <c r="G94" s="20"/>
      <c r="H94" s="20"/>
      <c r="I94" s="20"/>
    </row>
    <row r="95" spans="1:9" x14ac:dyDescent="0.2">
      <c r="A95" s="20"/>
      <c r="B95" s="20"/>
      <c r="C95" s="20"/>
      <c r="D95" s="20"/>
      <c r="E95" s="20"/>
      <c r="F95" s="20"/>
      <c r="G95" s="20"/>
      <c r="H95" s="20"/>
      <c r="I95" s="20"/>
    </row>
    <row r="96" spans="1:9" x14ac:dyDescent="0.2">
      <c r="A96" s="20"/>
      <c r="B96" s="20"/>
      <c r="C96" s="20"/>
      <c r="D96" s="20"/>
      <c r="E96" s="20"/>
      <c r="F96" s="20"/>
      <c r="G96" s="20"/>
      <c r="H96" s="20"/>
      <c r="I96" s="20"/>
    </row>
    <row r="97" spans="1:9" x14ac:dyDescent="0.2">
      <c r="A97" s="20"/>
      <c r="B97" s="20"/>
      <c r="C97" s="20"/>
      <c r="D97" s="20"/>
      <c r="E97" s="20"/>
      <c r="F97" s="20"/>
      <c r="G97" s="20"/>
      <c r="H97" s="20"/>
      <c r="I97" s="20"/>
    </row>
    <row r="98" spans="1:9" x14ac:dyDescent="0.2">
      <c r="A98" s="20"/>
      <c r="B98" s="20"/>
      <c r="C98" s="20"/>
      <c r="D98" s="20"/>
      <c r="E98" s="20"/>
      <c r="F98" s="20"/>
      <c r="G98" s="20"/>
      <c r="H98" s="20"/>
      <c r="I98" s="20"/>
    </row>
    <row r="99" spans="1:9" x14ac:dyDescent="0.2">
      <c r="A99" s="20"/>
      <c r="B99" s="20"/>
      <c r="C99" s="20"/>
      <c r="D99" s="20"/>
      <c r="E99" s="20"/>
      <c r="F99" s="20"/>
      <c r="G99" s="20"/>
      <c r="H99" s="20"/>
      <c r="I99" s="20"/>
    </row>
    <row r="100" spans="1:9" x14ac:dyDescent="0.2">
      <c r="A100" s="20"/>
      <c r="B100" s="20"/>
      <c r="C100" s="20"/>
      <c r="D100" s="20"/>
      <c r="E100" s="20"/>
      <c r="F100" s="20"/>
      <c r="G100" s="20"/>
      <c r="H100" s="20"/>
      <c r="I100" s="20"/>
    </row>
    <row r="101" spans="1:9" x14ac:dyDescent="0.2">
      <c r="A101" s="20"/>
      <c r="B101" s="20"/>
      <c r="C101" s="20"/>
      <c r="D101" s="20"/>
      <c r="E101" s="20"/>
      <c r="F101" s="20"/>
      <c r="G101" s="20"/>
      <c r="H101" s="20"/>
      <c r="I101" s="20"/>
    </row>
    <row r="102" spans="1:9" x14ac:dyDescent="0.2">
      <c r="A102" s="20"/>
      <c r="B102" s="20"/>
      <c r="C102" s="20"/>
      <c r="D102" s="20"/>
      <c r="E102" s="20"/>
      <c r="F102" s="20"/>
      <c r="G102" s="20"/>
      <c r="H102" s="20"/>
      <c r="I102" s="20"/>
    </row>
    <row r="103" spans="1:9" x14ac:dyDescent="0.2">
      <c r="A103" s="20"/>
      <c r="B103" s="20"/>
      <c r="C103" s="20"/>
      <c r="D103" s="20"/>
      <c r="E103" s="20"/>
      <c r="F103" s="20"/>
      <c r="G103" s="20"/>
      <c r="H103" s="20"/>
      <c r="I103" s="20"/>
    </row>
    <row r="104" spans="1:9" x14ac:dyDescent="0.2">
      <c r="A104" s="20"/>
      <c r="B104" s="20"/>
      <c r="C104" s="20"/>
      <c r="D104" s="20"/>
      <c r="E104" s="20"/>
      <c r="F104" s="20"/>
      <c r="G104" s="20"/>
      <c r="H104" s="20"/>
      <c r="I104" s="20"/>
    </row>
    <row r="105" spans="1:9" x14ac:dyDescent="0.2">
      <c r="A105" s="20"/>
      <c r="B105" s="20"/>
      <c r="C105" s="20"/>
      <c r="D105" s="20"/>
      <c r="E105" s="20"/>
      <c r="F105" s="20"/>
      <c r="G105" s="20"/>
      <c r="H105" s="20"/>
      <c r="I105" s="20"/>
    </row>
    <row r="106" spans="1:9" x14ac:dyDescent="0.2">
      <c r="A106" s="20"/>
      <c r="B106" s="20"/>
      <c r="C106" s="20"/>
      <c r="D106" s="20"/>
      <c r="E106" s="20"/>
      <c r="F106" s="20"/>
      <c r="G106" s="20"/>
      <c r="H106" s="20"/>
      <c r="I106" s="20"/>
    </row>
    <row r="107" spans="1:9" x14ac:dyDescent="0.2">
      <c r="A107" s="20"/>
      <c r="B107" s="20"/>
      <c r="C107" s="20"/>
      <c r="D107" s="20"/>
      <c r="E107" s="20"/>
      <c r="F107" s="20"/>
      <c r="G107" s="20"/>
      <c r="H107" s="20"/>
      <c r="I107" s="20"/>
    </row>
    <row r="108" spans="1:9" x14ac:dyDescent="0.2">
      <c r="A108" s="20"/>
      <c r="B108" s="20"/>
      <c r="C108" s="20"/>
      <c r="D108" s="20"/>
      <c r="E108" s="20"/>
      <c r="F108" s="20"/>
      <c r="G108" s="20"/>
      <c r="H108" s="20"/>
      <c r="I108" s="20"/>
    </row>
    <row r="109" spans="1:9" x14ac:dyDescent="0.2">
      <c r="A109" s="20"/>
      <c r="B109" s="20"/>
      <c r="C109" s="20"/>
      <c r="D109" s="20"/>
      <c r="E109" s="20"/>
      <c r="F109" s="20"/>
      <c r="G109" s="20"/>
      <c r="H109" s="20"/>
      <c r="I109" s="20"/>
    </row>
    <row r="110" spans="1:9" x14ac:dyDescent="0.2">
      <c r="A110" s="20"/>
      <c r="B110" s="20"/>
      <c r="C110" s="20"/>
      <c r="D110" s="20"/>
      <c r="E110" s="20"/>
      <c r="F110" s="20"/>
      <c r="G110" s="20"/>
      <c r="H110" s="20"/>
      <c r="I110" s="20"/>
    </row>
    <row r="111" spans="1:9" x14ac:dyDescent="0.2">
      <c r="A111" s="20"/>
      <c r="B111" s="20"/>
      <c r="C111" s="20"/>
      <c r="D111" s="20"/>
      <c r="E111" s="20"/>
      <c r="F111" s="20"/>
      <c r="G111" s="20"/>
      <c r="H111" s="20"/>
      <c r="I111" s="20"/>
    </row>
    <row r="112" spans="1:9" x14ac:dyDescent="0.2">
      <c r="A112" s="20"/>
      <c r="B112" s="20"/>
      <c r="C112" s="20"/>
      <c r="D112" s="20"/>
      <c r="E112" s="20"/>
      <c r="F112" s="20"/>
      <c r="G112" s="20"/>
      <c r="H112" s="20"/>
      <c r="I112" s="20"/>
    </row>
    <row r="113" spans="1:9" x14ac:dyDescent="0.2">
      <c r="A113" s="20"/>
      <c r="B113" s="20"/>
      <c r="C113" s="20"/>
      <c r="D113" s="20"/>
      <c r="E113" s="20"/>
      <c r="F113" s="20"/>
      <c r="G113" s="20"/>
      <c r="H113" s="20"/>
      <c r="I113" s="20"/>
    </row>
    <row r="114" spans="1:9" x14ac:dyDescent="0.2">
      <c r="A114" s="20"/>
      <c r="B114" s="20"/>
      <c r="C114" s="20"/>
      <c r="D114" s="20"/>
      <c r="E114" s="20"/>
      <c r="F114" s="20"/>
      <c r="G114" s="20"/>
      <c r="H114" s="20"/>
      <c r="I114" s="20"/>
    </row>
    <row r="115" spans="1:9" x14ac:dyDescent="0.2">
      <c r="A115" s="20"/>
      <c r="B115" s="20"/>
      <c r="C115" s="20"/>
      <c r="D115" s="20"/>
      <c r="E115" s="20"/>
      <c r="F115" s="20"/>
      <c r="G115" s="20"/>
      <c r="H115" s="20"/>
      <c r="I115" s="20"/>
    </row>
    <row r="116" spans="1:9" x14ac:dyDescent="0.2">
      <c r="A116" s="20"/>
      <c r="B116" s="20"/>
      <c r="C116" s="20"/>
      <c r="D116" s="20"/>
      <c r="E116" s="20"/>
      <c r="F116" s="20"/>
      <c r="G116" s="20"/>
      <c r="H116" s="20"/>
      <c r="I116" s="20"/>
    </row>
    <row r="117" spans="1:9" x14ac:dyDescent="0.2">
      <c r="A117" s="20"/>
      <c r="B117" s="20"/>
      <c r="C117" s="20"/>
      <c r="D117" s="20"/>
      <c r="E117" s="20"/>
      <c r="F117" s="20"/>
      <c r="G117" s="20"/>
      <c r="H117" s="20"/>
      <c r="I117" s="20"/>
    </row>
    <row r="118" spans="1:9" x14ac:dyDescent="0.2">
      <c r="A118" s="20"/>
      <c r="B118" s="20"/>
      <c r="C118" s="20"/>
      <c r="D118" s="20"/>
      <c r="E118" s="20"/>
      <c r="F118" s="20"/>
      <c r="G118" s="20"/>
      <c r="H118" s="20"/>
      <c r="I118" s="20"/>
    </row>
    <row r="119" spans="1:9" x14ac:dyDescent="0.2">
      <c r="A119" s="20"/>
      <c r="B119" s="20"/>
      <c r="C119" s="20"/>
      <c r="D119" s="20"/>
      <c r="E119" s="20"/>
      <c r="F119" s="20"/>
      <c r="G119" s="20"/>
      <c r="H119" s="20"/>
      <c r="I119" s="20"/>
    </row>
    <row r="120" spans="1:9" x14ac:dyDescent="0.2">
      <c r="A120" s="20"/>
      <c r="B120" s="20"/>
      <c r="C120" s="20"/>
      <c r="D120" s="20"/>
      <c r="E120" s="20"/>
      <c r="F120" s="20"/>
      <c r="G120" s="20"/>
      <c r="H120" s="20"/>
      <c r="I120" s="20"/>
    </row>
    <row r="121" spans="1:9" x14ac:dyDescent="0.2">
      <c r="A121" s="20"/>
      <c r="B121" s="20"/>
      <c r="C121" s="20"/>
      <c r="D121" s="20"/>
      <c r="E121" s="20"/>
      <c r="F121" s="20"/>
      <c r="G121" s="20"/>
      <c r="H121" s="20"/>
      <c r="I121" s="20"/>
    </row>
    <row r="122" spans="1:9" x14ac:dyDescent="0.2">
      <c r="A122" s="20"/>
      <c r="B122" s="20"/>
      <c r="C122" s="20"/>
      <c r="D122" s="20"/>
      <c r="E122" s="20"/>
      <c r="F122" s="20"/>
      <c r="G122" s="20"/>
      <c r="H122" s="20"/>
      <c r="I122" s="20"/>
    </row>
    <row r="123" spans="1:9" x14ac:dyDescent="0.2">
      <c r="A123" s="20"/>
      <c r="B123" s="20"/>
      <c r="C123" s="20"/>
      <c r="D123" s="20"/>
      <c r="E123" s="20"/>
      <c r="F123" s="20"/>
      <c r="G123" s="20"/>
      <c r="H123" s="20"/>
      <c r="I123" s="20"/>
    </row>
    <row r="124" spans="1:9" x14ac:dyDescent="0.2">
      <c r="A124" s="20"/>
      <c r="B124" s="20"/>
      <c r="C124" s="20"/>
      <c r="D124" s="20"/>
      <c r="E124" s="20"/>
      <c r="F124" s="20"/>
      <c r="G124" s="20"/>
      <c r="H124" s="20"/>
      <c r="I124" s="20"/>
    </row>
    <row r="125" spans="1:9" x14ac:dyDescent="0.2">
      <c r="A125" s="20"/>
      <c r="B125" s="20"/>
      <c r="C125" s="20"/>
      <c r="D125" s="20"/>
      <c r="E125" s="20"/>
      <c r="F125" s="20"/>
      <c r="G125" s="20"/>
      <c r="H125" s="20"/>
      <c r="I125" s="20"/>
    </row>
    <row r="126" spans="1:9" x14ac:dyDescent="0.2">
      <c r="A126" s="20"/>
      <c r="B126" s="20"/>
      <c r="C126" s="20"/>
      <c r="D126" s="20"/>
      <c r="E126" s="20"/>
      <c r="F126" s="20"/>
      <c r="G126" s="20"/>
      <c r="H126" s="20"/>
      <c r="I126" s="20"/>
    </row>
    <row r="127" spans="1:9" x14ac:dyDescent="0.2">
      <c r="A127" s="20"/>
      <c r="B127" s="20"/>
      <c r="C127" s="20"/>
      <c r="D127" s="20"/>
      <c r="E127" s="20"/>
      <c r="F127" s="20"/>
      <c r="G127" s="20"/>
      <c r="H127" s="20"/>
      <c r="I127" s="20"/>
    </row>
    <row r="128" spans="1:9" x14ac:dyDescent="0.2">
      <c r="A128" s="20"/>
      <c r="B128" s="20"/>
      <c r="C128" s="20"/>
      <c r="D128" s="20"/>
      <c r="E128" s="20"/>
      <c r="F128" s="20"/>
      <c r="G128" s="20"/>
      <c r="H128" s="20"/>
      <c r="I128" s="20"/>
    </row>
    <row r="129" spans="1:9" x14ac:dyDescent="0.2">
      <c r="A129" s="20"/>
      <c r="B129" s="20"/>
      <c r="C129" s="20"/>
      <c r="D129" s="20"/>
      <c r="E129" s="20"/>
      <c r="F129" s="20"/>
      <c r="G129" s="20"/>
      <c r="H129" s="20"/>
      <c r="I129" s="20"/>
    </row>
    <row r="130" spans="1:9" x14ac:dyDescent="0.2">
      <c r="A130" s="20"/>
      <c r="B130" s="20"/>
      <c r="C130" s="20"/>
      <c r="D130" s="20"/>
      <c r="E130" s="20"/>
      <c r="F130" s="20"/>
      <c r="G130" s="20"/>
      <c r="H130" s="20"/>
      <c r="I130" s="20"/>
    </row>
    <row r="131" spans="1:9" x14ac:dyDescent="0.2">
      <c r="A131" s="20"/>
      <c r="B131" s="20"/>
      <c r="C131" s="20"/>
      <c r="D131" s="20"/>
      <c r="E131" s="20"/>
      <c r="F131" s="20"/>
      <c r="G131" s="20"/>
      <c r="H131" s="20"/>
      <c r="I131" s="20"/>
    </row>
    <row r="132" spans="1:9" x14ac:dyDescent="0.2">
      <c r="A132" s="20"/>
      <c r="B132" s="20"/>
      <c r="C132" s="20"/>
      <c r="D132" s="20"/>
      <c r="E132" s="20"/>
      <c r="F132" s="20"/>
      <c r="G132" s="20"/>
      <c r="H132" s="20"/>
      <c r="I132" s="20"/>
    </row>
    <row r="133" spans="1:9" x14ac:dyDescent="0.2">
      <c r="A133" s="20"/>
      <c r="B133" s="20"/>
      <c r="C133" s="20"/>
      <c r="D133" s="20"/>
      <c r="E133" s="20"/>
      <c r="F133" s="20"/>
      <c r="G133" s="20"/>
      <c r="H133" s="20"/>
      <c r="I133" s="20"/>
    </row>
    <row r="134" spans="1:9" x14ac:dyDescent="0.2">
      <c r="A134" s="20"/>
      <c r="B134" s="20"/>
      <c r="C134" s="20"/>
      <c r="D134" s="20"/>
      <c r="E134" s="20"/>
      <c r="F134" s="20"/>
      <c r="G134" s="20"/>
      <c r="H134" s="20"/>
      <c r="I134" s="20"/>
    </row>
    <row r="135" spans="1:9" x14ac:dyDescent="0.2">
      <c r="A135" s="20"/>
      <c r="B135" s="20"/>
      <c r="C135" s="20"/>
      <c r="D135" s="20"/>
      <c r="E135" s="20"/>
      <c r="F135" s="20"/>
      <c r="G135" s="20"/>
      <c r="H135" s="20"/>
      <c r="I135" s="20"/>
    </row>
    <row r="136" spans="1:9" x14ac:dyDescent="0.2">
      <c r="A136" s="20"/>
      <c r="B136" s="20"/>
      <c r="C136" s="20"/>
      <c r="D136" s="20"/>
      <c r="E136" s="20"/>
      <c r="F136" s="20"/>
      <c r="G136" s="20"/>
      <c r="H136" s="20"/>
      <c r="I136" s="20"/>
    </row>
    <row r="137" spans="1:9" x14ac:dyDescent="0.2">
      <c r="A137" s="20"/>
      <c r="B137" s="20"/>
      <c r="C137" s="20"/>
      <c r="D137" s="20"/>
      <c r="E137" s="20"/>
      <c r="F137" s="20"/>
      <c r="G137" s="20"/>
      <c r="H137" s="20"/>
      <c r="I137" s="20"/>
    </row>
    <row r="138" spans="1:9" x14ac:dyDescent="0.2">
      <c r="A138" s="20"/>
      <c r="B138" s="20"/>
      <c r="C138" s="20"/>
      <c r="D138" s="20"/>
      <c r="E138" s="20"/>
      <c r="F138" s="20"/>
      <c r="G138" s="20"/>
      <c r="H138" s="20"/>
      <c r="I138" s="20"/>
    </row>
    <row r="139" spans="1:9" x14ac:dyDescent="0.2">
      <c r="A139" s="20"/>
      <c r="B139" s="20"/>
      <c r="C139" s="20"/>
      <c r="D139" s="20"/>
      <c r="E139" s="20"/>
      <c r="F139" s="20"/>
      <c r="G139" s="20"/>
      <c r="H139" s="20"/>
      <c r="I139" s="20"/>
    </row>
    <row r="140" spans="1:9" x14ac:dyDescent="0.2">
      <c r="A140" s="20"/>
      <c r="B140" s="20"/>
      <c r="C140" s="20"/>
      <c r="D140" s="20"/>
      <c r="E140" s="20"/>
      <c r="F140" s="20"/>
      <c r="G140" s="20"/>
      <c r="H140" s="20"/>
      <c r="I140" s="20"/>
    </row>
    <row r="141" spans="1:9" x14ac:dyDescent="0.2">
      <c r="A141" s="20"/>
      <c r="B141" s="20"/>
      <c r="C141" s="20"/>
      <c r="D141" s="20"/>
      <c r="E141" s="20"/>
      <c r="F141" s="20"/>
      <c r="G141" s="20"/>
      <c r="H141" s="20"/>
      <c r="I141" s="20"/>
    </row>
    <row r="142" spans="1:9" x14ac:dyDescent="0.2">
      <c r="A142" s="20"/>
      <c r="B142" s="20"/>
      <c r="C142" s="20"/>
      <c r="D142" s="20"/>
      <c r="E142" s="20"/>
      <c r="F142" s="20"/>
      <c r="G142" s="20"/>
      <c r="H142" s="20"/>
      <c r="I142" s="20"/>
    </row>
    <row r="143" spans="1:9" x14ac:dyDescent="0.2">
      <c r="A143" s="20"/>
      <c r="B143" s="20"/>
      <c r="C143" s="20"/>
      <c r="D143" s="20"/>
      <c r="E143" s="20"/>
      <c r="F143" s="20"/>
      <c r="G143" s="20"/>
      <c r="H143" s="20"/>
      <c r="I143" s="20"/>
    </row>
    <row r="144" spans="1:9" x14ac:dyDescent="0.2">
      <c r="A144" s="20"/>
      <c r="B144" s="20"/>
      <c r="C144" s="20"/>
      <c r="D144" s="20"/>
      <c r="E144" s="20"/>
      <c r="F144" s="20"/>
      <c r="G144" s="20"/>
      <c r="H144" s="20"/>
      <c r="I144" s="20"/>
    </row>
    <row r="145" spans="1:9" x14ac:dyDescent="0.2">
      <c r="A145" s="20"/>
      <c r="B145" s="20"/>
      <c r="C145" s="20"/>
      <c r="D145" s="20"/>
      <c r="E145" s="20"/>
      <c r="F145" s="20"/>
      <c r="G145" s="20"/>
      <c r="H145" s="20"/>
      <c r="I145" s="20"/>
    </row>
    <row r="146" spans="1:9" x14ac:dyDescent="0.2">
      <c r="A146" s="20"/>
      <c r="B146" s="20"/>
      <c r="C146" s="20"/>
      <c r="D146" s="20"/>
      <c r="E146" s="20"/>
      <c r="F146" s="20"/>
      <c r="G146" s="20"/>
      <c r="H146" s="20"/>
      <c r="I146" s="20"/>
    </row>
    <row r="147" spans="1:9" x14ac:dyDescent="0.2">
      <c r="A147" s="20"/>
      <c r="B147" s="20"/>
      <c r="C147" s="20"/>
      <c r="D147" s="20"/>
      <c r="E147" s="20"/>
      <c r="F147" s="20"/>
      <c r="G147" s="20"/>
      <c r="H147" s="20"/>
      <c r="I147" s="20"/>
    </row>
    <row r="148" spans="1:9" x14ac:dyDescent="0.2">
      <c r="A148" s="20"/>
      <c r="B148" s="20"/>
      <c r="C148" s="20"/>
      <c r="D148" s="20"/>
      <c r="E148" s="20"/>
      <c r="F148" s="20"/>
      <c r="G148" s="20"/>
      <c r="H148" s="20"/>
      <c r="I148" s="20"/>
    </row>
    <row r="149" spans="1:9" x14ac:dyDescent="0.2">
      <c r="A149" s="20"/>
      <c r="B149" s="20"/>
      <c r="C149" s="20"/>
      <c r="D149" s="20"/>
      <c r="E149" s="20"/>
      <c r="F149" s="20"/>
      <c r="G149" s="20"/>
      <c r="H149" s="20"/>
      <c r="I149" s="20"/>
    </row>
    <row r="150" spans="1:9" x14ac:dyDescent="0.2">
      <c r="A150" s="20"/>
      <c r="B150" s="20"/>
      <c r="C150" s="20"/>
      <c r="D150" s="20"/>
      <c r="E150" s="20"/>
      <c r="F150" s="20"/>
      <c r="G150" s="20"/>
      <c r="H150" s="20"/>
      <c r="I150" s="20"/>
    </row>
  </sheetData>
  <mergeCells count="24">
    <mergeCell ref="A13:C13"/>
    <mergeCell ref="A15:C15"/>
    <mergeCell ref="A17:C17"/>
    <mergeCell ref="A19:C19"/>
    <mergeCell ref="A8:D10"/>
    <mergeCell ref="A16:C16"/>
    <mergeCell ref="A1:E1"/>
    <mergeCell ref="A5:I5"/>
    <mergeCell ref="A3:J3"/>
    <mergeCell ref="E8:F9"/>
    <mergeCell ref="G8:R8"/>
    <mergeCell ref="G9:H9"/>
    <mergeCell ref="I9:J9"/>
    <mergeCell ref="K9:L9"/>
    <mergeCell ref="M9:N9"/>
    <mergeCell ref="Q9:R9"/>
    <mergeCell ref="O9:P9"/>
    <mergeCell ref="A25:C25"/>
    <mergeCell ref="A24:C24"/>
    <mergeCell ref="A23:C23"/>
    <mergeCell ref="A18:C18"/>
    <mergeCell ref="A20:C20"/>
    <mergeCell ref="A22:C22"/>
    <mergeCell ref="A21:C21"/>
  </mergeCells>
  <phoneticPr fontId="3" type="noConversion"/>
  <conditionalFormatting sqref="E14:I14">
    <cfRule type="cellIs" dxfId="841" priority="64" operator="equal">
      <formula>1</formula>
    </cfRule>
  </conditionalFormatting>
  <conditionalFormatting sqref="E13:F13 E15:F27">
    <cfRule type="expression" dxfId="840" priority="553">
      <formula>#REF!=2</formula>
    </cfRule>
    <cfRule type="expression" dxfId="839" priority="554">
      <formula>#REF!=1</formula>
    </cfRule>
  </conditionalFormatting>
  <conditionalFormatting sqref="G13:H13 G15:H27">
    <cfRule type="expression" dxfId="838" priority="557">
      <formula>#REF!=2</formula>
    </cfRule>
    <cfRule type="expression" dxfId="837" priority="558">
      <formula>#REF!=1</formula>
    </cfRule>
  </conditionalFormatting>
  <conditionalFormatting sqref="I13:J13 I15:J27">
    <cfRule type="expression" dxfId="836" priority="559">
      <formula>#REF!=2</formula>
    </cfRule>
    <cfRule type="expression" dxfId="835" priority="560">
      <formula>#REF!=1</formula>
    </cfRule>
  </conditionalFormatting>
  <conditionalFormatting sqref="K13:L13 K15:L27">
    <cfRule type="expression" dxfId="834" priority="561">
      <formula>#REF!=2</formula>
    </cfRule>
    <cfRule type="expression" dxfId="833" priority="562">
      <formula>#REF!=1</formula>
    </cfRule>
  </conditionalFormatting>
  <conditionalFormatting sqref="M13:N13 M15:N27">
    <cfRule type="expression" dxfId="832" priority="563">
      <formula>#REF!=2</formula>
    </cfRule>
    <cfRule type="expression" dxfId="831" priority="564">
      <formula>#REF!=1</formula>
    </cfRule>
  </conditionalFormatting>
  <conditionalFormatting sqref="O13:P13 O15:P27">
    <cfRule type="expression" dxfId="830" priority="565">
      <formula>#REF!=2</formula>
    </cfRule>
    <cfRule type="expression" dxfId="829" priority="566">
      <formula>#REF!=1</formula>
    </cfRule>
  </conditionalFormatting>
  <conditionalFormatting sqref="Q13:R13 Q15:R27">
    <cfRule type="expression" dxfId="828" priority="567">
      <formula>#REF!=2</formula>
    </cfRule>
    <cfRule type="expression" dxfId="827" priority="568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1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2" width="4.140625" style="12" customWidth="1" collapsed="1"/>
    <col min="3" max="3" width="5.28515625" style="12" customWidth="1" collapsed="1"/>
    <col min="4" max="4" width="1.28515625" style="12" customWidth="1" collapsed="1"/>
    <col min="5" max="18" width="10.7109375" style="12" customWidth="1" collapsed="1"/>
    <col min="19" max="25" width="11.42578125" style="12"/>
    <col min="26" max="16384" width="11.42578125" style="12" collapsed="1"/>
  </cols>
  <sheetData>
    <row r="1" spans="1:19" s="8" customFormat="1" x14ac:dyDescent="0.2">
      <c r="A1" s="485" t="s">
        <v>71</v>
      </c>
      <c r="B1" s="485"/>
      <c r="C1" s="485"/>
      <c r="D1" s="485"/>
      <c r="E1" s="485"/>
    </row>
    <row r="2" spans="1:19" s="8" customFormat="1" x14ac:dyDescent="0.2">
      <c r="A2" s="9"/>
      <c r="B2" s="10"/>
      <c r="C2" s="10"/>
      <c r="D2" s="10"/>
      <c r="E2" s="10"/>
    </row>
    <row r="3" spans="1:19" x14ac:dyDescent="0.2">
      <c r="A3" s="464" t="s">
        <v>710</v>
      </c>
      <c r="B3" s="492"/>
      <c r="C3" s="492"/>
      <c r="D3" s="492"/>
      <c r="E3" s="492"/>
      <c r="F3" s="492"/>
      <c r="G3" s="492"/>
      <c r="H3" s="492"/>
      <c r="I3" s="492"/>
      <c r="J3" s="16"/>
      <c r="K3" s="16"/>
      <c r="L3" s="11"/>
      <c r="M3" s="11"/>
      <c r="N3" s="11"/>
    </row>
    <row r="4" spans="1:19" x14ac:dyDescent="0.2">
      <c r="A4" s="13"/>
      <c r="B4" s="13"/>
      <c r="C4" s="13"/>
      <c r="D4" s="13"/>
      <c r="E4" s="13"/>
      <c r="F4" s="13"/>
      <c r="G4" s="13"/>
      <c r="H4" s="13"/>
      <c r="I4" s="13"/>
    </row>
    <row r="5" spans="1:19" s="15" customFormat="1" x14ac:dyDescent="0.2">
      <c r="A5" s="464" t="s">
        <v>35</v>
      </c>
      <c r="B5" s="464"/>
      <c r="C5" s="464"/>
      <c r="D5" s="464"/>
      <c r="E5" s="464"/>
      <c r="F5" s="464"/>
      <c r="G5" s="464"/>
      <c r="H5" s="464"/>
      <c r="I5" s="464"/>
      <c r="J5" s="14"/>
      <c r="K5" s="14"/>
      <c r="L5" s="14"/>
      <c r="M5" s="14"/>
      <c r="N5" s="14"/>
    </row>
    <row r="6" spans="1:19" s="15" customFormat="1" x14ac:dyDescent="0.2">
      <c r="A6" s="16"/>
      <c r="B6" s="16"/>
      <c r="C6" s="16"/>
      <c r="D6" s="16"/>
      <c r="E6" s="16"/>
      <c r="F6" s="16"/>
      <c r="G6" s="16"/>
      <c r="H6" s="16"/>
      <c r="I6" s="16"/>
      <c r="J6" s="14"/>
      <c r="K6" s="14"/>
      <c r="L6" s="14"/>
      <c r="M6" s="14"/>
      <c r="N6" s="14"/>
    </row>
    <row r="7" spans="1:19" s="15" customFormat="1" x14ac:dyDescent="0.2">
      <c r="A7" s="14"/>
      <c r="B7" s="14"/>
      <c r="C7" s="12"/>
      <c r="D7" s="12"/>
      <c r="E7" s="17"/>
      <c r="F7" s="17"/>
      <c r="G7" s="17"/>
      <c r="H7" s="17"/>
      <c r="I7" s="17"/>
      <c r="J7" s="300"/>
      <c r="K7" s="14"/>
      <c r="L7" s="14"/>
      <c r="M7" s="14"/>
    </row>
    <row r="8" spans="1:19" s="15" customFormat="1" ht="12.75" customHeight="1" x14ac:dyDescent="0.2">
      <c r="A8" s="467" t="s">
        <v>16</v>
      </c>
      <c r="B8" s="467"/>
      <c r="C8" s="467"/>
      <c r="D8" s="468"/>
      <c r="E8" s="475" t="s">
        <v>826</v>
      </c>
      <c r="F8" s="476"/>
      <c r="G8" s="461" t="s">
        <v>26</v>
      </c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</row>
    <row r="9" spans="1:19" s="15" customFormat="1" ht="27" customHeight="1" x14ac:dyDescent="0.2">
      <c r="A9" s="469"/>
      <c r="B9" s="469"/>
      <c r="C9" s="469"/>
      <c r="D9" s="470"/>
      <c r="E9" s="477"/>
      <c r="F9" s="478"/>
      <c r="G9" s="459" t="s">
        <v>3</v>
      </c>
      <c r="H9" s="460"/>
      <c r="I9" s="459" t="s">
        <v>827</v>
      </c>
      <c r="J9" s="460"/>
      <c r="K9" s="459" t="s">
        <v>13</v>
      </c>
      <c r="L9" s="460"/>
      <c r="M9" s="459" t="s">
        <v>828</v>
      </c>
      <c r="N9" s="460"/>
      <c r="O9" s="473" t="s">
        <v>14</v>
      </c>
      <c r="P9" s="474"/>
      <c r="Q9" s="459" t="s">
        <v>831</v>
      </c>
      <c r="R9" s="460"/>
    </row>
    <row r="10" spans="1:19" s="15" customFormat="1" x14ac:dyDescent="0.2">
      <c r="A10" s="471"/>
      <c r="B10" s="471"/>
      <c r="C10" s="471"/>
      <c r="D10" s="472"/>
      <c r="E10" s="18" t="s">
        <v>678</v>
      </c>
      <c r="F10" s="18" t="s">
        <v>679</v>
      </c>
      <c r="G10" s="18" t="s">
        <v>678</v>
      </c>
      <c r="H10" s="18" t="s">
        <v>679</v>
      </c>
      <c r="I10" s="18" t="s">
        <v>678</v>
      </c>
      <c r="J10" s="18" t="s">
        <v>679</v>
      </c>
      <c r="K10" s="18" t="s">
        <v>678</v>
      </c>
      <c r="L10" s="18" t="s">
        <v>679</v>
      </c>
      <c r="M10" s="18" t="s">
        <v>678</v>
      </c>
      <c r="N10" s="18" t="s">
        <v>679</v>
      </c>
      <c r="O10" s="18" t="s">
        <v>678</v>
      </c>
      <c r="P10" s="18" t="s">
        <v>679</v>
      </c>
      <c r="Q10" s="18" t="s">
        <v>678</v>
      </c>
      <c r="R10" s="19" t="s">
        <v>679</v>
      </c>
      <c r="S10" s="55"/>
    </row>
    <row r="11" spans="1:19" x14ac:dyDescent="0.2">
      <c r="A11" s="20"/>
      <c r="B11" s="20"/>
      <c r="C11" s="20"/>
      <c r="D11" s="20"/>
      <c r="E11" s="20" t="s">
        <v>801</v>
      </c>
      <c r="F11" s="20" t="s">
        <v>801</v>
      </c>
      <c r="G11" s="20" t="s">
        <v>801</v>
      </c>
      <c r="H11" s="20" t="s">
        <v>801</v>
      </c>
      <c r="I11" s="20" t="s">
        <v>801</v>
      </c>
      <c r="J11" s="17" t="s">
        <v>801</v>
      </c>
      <c r="K11" s="12" t="s">
        <v>801</v>
      </c>
      <c r="L11" s="12" t="s">
        <v>801</v>
      </c>
      <c r="M11" s="12" t="s">
        <v>801</v>
      </c>
      <c r="N11" s="12" t="s">
        <v>801</v>
      </c>
      <c r="O11" s="12" t="s">
        <v>801</v>
      </c>
      <c r="P11" s="12" t="s">
        <v>801</v>
      </c>
      <c r="Q11" s="12" t="s">
        <v>801</v>
      </c>
      <c r="R11" s="12" t="s">
        <v>801</v>
      </c>
    </row>
    <row r="12" spans="1:19" s="15" customFormat="1" x14ac:dyDescent="0.2">
      <c r="A12" s="20"/>
      <c r="B12" s="20"/>
      <c r="C12" s="20"/>
      <c r="D12" s="20"/>
      <c r="E12" s="20" t="s">
        <v>801</v>
      </c>
      <c r="F12" s="21" t="s">
        <v>801</v>
      </c>
      <c r="G12" s="21" t="s">
        <v>801</v>
      </c>
      <c r="H12" s="21" t="s">
        <v>801</v>
      </c>
      <c r="I12" s="21" t="s">
        <v>801</v>
      </c>
      <c r="J12" s="8" t="s">
        <v>801</v>
      </c>
      <c r="K12" s="12" t="s">
        <v>801</v>
      </c>
      <c r="L12" s="12" t="s">
        <v>801</v>
      </c>
      <c r="M12" s="12" t="s">
        <v>801</v>
      </c>
      <c r="N12" s="12" t="s">
        <v>801</v>
      </c>
      <c r="O12" s="12" t="s">
        <v>801</v>
      </c>
      <c r="P12" s="12" t="s">
        <v>801</v>
      </c>
      <c r="Q12" s="12" t="s">
        <v>801</v>
      </c>
      <c r="R12" s="12" t="s">
        <v>801</v>
      </c>
    </row>
    <row r="13" spans="1:19" s="15" customFormat="1" x14ac:dyDescent="0.2">
      <c r="A13" s="20"/>
      <c r="B13" s="278">
        <v>2</v>
      </c>
      <c r="C13" s="21"/>
      <c r="D13" s="66"/>
      <c r="E13" s="322">
        <v>771681</v>
      </c>
      <c r="F13" s="322">
        <v>48887683</v>
      </c>
      <c r="G13" s="322">
        <v>30734</v>
      </c>
      <c r="H13" s="322">
        <v>1263292</v>
      </c>
      <c r="I13" s="322">
        <v>341295</v>
      </c>
      <c r="J13" s="322">
        <v>33973097</v>
      </c>
      <c r="K13" s="322">
        <v>68496</v>
      </c>
      <c r="L13" s="322">
        <v>10712186</v>
      </c>
      <c r="M13" s="322">
        <v>65314</v>
      </c>
      <c r="N13" s="322">
        <v>467668</v>
      </c>
      <c r="O13" s="322">
        <v>332676</v>
      </c>
      <c r="P13" s="322">
        <v>2461055</v>
      </c>
      <c r="Q13" s="322">
        <v>2804</v>
      </c>
      <c r="R13" s="322">
        <v>10384</v>
      </c>
    </row>
    <row r="14" spans="1:19" s="15" customFormat="1" x14ac:dyDescent="0.2">
      <c r="A14" s="20"/>
      <c r="B14" s="278"/>
      <c r="C14" s="21"/>
      <c r="D14" s="66"/>
      <c r="E14" s="292" t="s">
        <v>801</v>
      </c>
      <c r="F14" s="292" t="s">
        <v>801</v>
      </c>
      <c r="G14" s="292" t="s">
        <v>801</v>
      </c>
      <c r="H14" s="292" t="s">
        <v>801</v>
      </c>
      <c r="I14" s="292" t="s">
        <v>801</v>
      </c>
      <c r="J14" s="381" t="s">
        <v>801</v>
      </c>
      <c r="K14" s="327" t="s">
        <v>801</v>
      </c>
      <c r="L14" s="327" t="s">
        <v>801</v>
      </c>
      <c r="M14" s="327" t="s">
        <v>801</v>
      </c>
      <c r="N14" s="327" t="s">
        <v>801</v>
      </c>
      <c r="O14" s="327" t="s">
        <v>801</v>
      </c>
      <c r="P14" s="327" t="s">
        <v>801</v>
      </c>
      <c r="Q14" s="327" t="s">
        <v>801</v>
      </c>
      <c r="R14" s="327" t="s">
        <v>801</v>
      </c>
    </row>
    <row r="15" spans="1:19" s="15" customFormat="1" x14ac:dyDescent="0.2">
      <c r="A15" s="20"/>
      <c r="B15" s="278">
        <v>3</v>
      </c>
      <c r="C15" s="21"/>
      <c r="D15" s="66"/>
      <c r="E15" s="322">
        <v>221713</v>
      </c>
      <c r="F15" s="322">
        <v>29337332</v>
      </c>
      <c r="G15" s="322">
        <v>8777</v>
      </c>
      <c r="H15" s="322">
        <v>452891</v>
      </c>
      <c r="I15" s="322">
        <v>93820</v>
      </c>
      <c r="J15" s="322">
        <v>23073579</v>
      </c>
      <c r="K15" s="322">
        <v>14436</v>
      </c>
      <c r="L15" s="322">
        <v>3900189</v>
      </c>
      <c r="M15" s="322">
        <v>26619</v>
      </c>
      <c r="N15" s="322">
        <v>526922</v>
      </c>
      <c r="O15" s="322">
        <v>103966</v>
      </c>
      <c r="P15" s="322">
        <v>1350425</v>
      </c>
      <c r="Q15" s="322">
        <v>944</v>
      </c>
      <c r="R15" s="322">
        <v>33326</v>
      </c>
    </row>
    <row r="16" spans="1:19" s="15" customFormat="1" x14ac:dyDescent="0.2">
      <c r="A16" s="20"/>
      <c r="B16" s="278"/>
      <c r="C16" s="21"/>
      <c r="D16" s="66"/>
      <c r="E16" s="322" t="s">
        <v>801</v>
      </c>
      <c r="F16" s="322" t="s">
        <v>801</v>
      </c>
      <c r="G16" s="322" t="s">
        <v>801</v>
      </c>
      <c r="H16" s="322" t="s">
        <v>801</v>
      </c>
      <c r="I16" s="322" t="s">
        <v>801</v>
      </c>
      <c r="J16" s="322" t="s">
        <v>801</v>
      </c>
      <c r="K16" s="322" t="s">
        <v>801</v>
      </c>
      <c r="L16" s="322" t="s">
        <v>801</v>
      </c>
      <c r="M16" s="322" t="s">
        <v>801</v>
      </c>
      <c r="N16" s="322" t="s">
        <v>801</v>
      </c>
      <c r="O16" s="322" t="s">
        <v>801</v>
      </c>
      <c r="P16" s="322" t="s">
        <v>801</v>
      </c>
      <c r="Q16" s="322" t="s">
        <v>801</v>
      </c>
      <c r="R16" s="322" t="s">
        <v>801</v>
      </c>
    </row>
    <row r="17" spans="1:18" s="15" customFormat="1" x14ac:dyDescent="0.2">
      <c r="A17" s="20"/>
      <c r="B17" s="278">
        <v>4</v>
      </c>
      <c r="C17" s="21"/>
      <c r="D17" s="66"/>
      <c r="E17" s="322">
        <v>87820</v>
      </c>
      <c r="F17" s="322">
        <v>16935210</v>
      </c>
      <c r="G17" s="322">
        <v>2909</v>
      </c>
      <c r="H17" s="322">
        <v>158357</v>
      </c>
      <c r="I17" s="322">
        <v>36266</v>
      </c>
      <c r="J17" s="322">
        <v>13505683</v>
      </c>
      <c r="K17" s="322">
        <v>5441</v>
      </c>
      <c r="L17" s="322">
        <v>1974212</v>
      </c>
      <c r="M17" s="322">
        <v>12425</v>
      </c>
      <c r="N17" s="322">
        <v>524900</v>
      </c>
      <c r="O17" s="322">
        <v>42329</v>
      </c>
      <c r="P17" s="322">
        <v>742023</v>
      </c>
      <c r="Q17" s="322">
        <v>426</v>
      </c>
      <c r="R17" s="322">
        <v>30035</v>
      </c>
    </row>
    <row r="18" spans="1:18" s="15" customFormat="1" x14ac:dyDescent="0.2">
      <c r="A18" s="20"/>
      <c r="B18" s="278"/>
      <c r="C18" s="21"/>
      <c r="D18" s="66"/>
      <c r="E18" s="322" t="s">
        <v>801</v>
      </c>
      <c r="F18" s="322" t="s">
        <v>801</v>
      </c>
      <c r="G18" s="322" t="s">
        <v>801</v>
      </c>
      <c r="H18" s="322" t="s">
        <v>801</v>
      </c>
      <c r="I18" s="322" t="s">
        <v>801</v>
      </c>
      <c r="J18" s="322" t="s">
        <v>801</v>
      </c>
      <c r="K18" s="322" t="s">
        <v>801</v>
      </c>
      <c r="L18" s="322" t="s">
        <v>801</v>
      </c>
      <c r="M18" s="322" t="s">
        <v>801</v>
      </c>
      <c r="N18" s="322" t="s">
        <v>801</v>
      </c>
      <c r="O18" s="322" t="s">
        <v>801</v>
      </c>
      <c r="P18" s="322" t="s">
        <v>801</v>
      </c>
      <c r="Q18" s="322" t="s">
        <v>801</v>
      </c>
      <c r="R18" s="322" t="s">
        <v>801</v>
      </c>
    </row>
    <row r="19" spans="1:18" s="15" customFormat="1" x14ac:dyDescent="0.2">
      <c r="A19" s="20"/>
      <c r="B19" s="278">
        <v>5</v>
      </c>
      <c r="C19" s="21"/>
      <c r="D19" s="66"/>
      <c r="E19" s="322">
        <v>33451</v>
      </c>
      <c r="F19" s="322">
        <v>10218220</v>
      </c>
      <c r="G19" s="322">
        <v>1142</v>
      </c>
      <c r="H19" s="322">
        <v>80331</v>
      </c>
      <c r="I19" s="322">
        <v>15920</v>
      </c>
      <c r="J19" s="322">
        <v>8815782</v>
      </c>
      <c r="K19" s="322">
        <v>2596</v>
      </c>
      <c r="L19" s="322">
        <v>1095392</v>
      </c>
      <c r="M19" s="322">
        <v>5057</v>
      </c>
      <c r="N19" s="322">
        <v>-124661</v>
      </c>
      <c r="O19" s="322">
        <v>13264</v>
      </c>
      <c r="P19" s="322">
        <v>346996</v>
      </c>
      <c r="Q19" s="322">
        <v>161</v>
      </c>
      <c r="R19" s="322">
        <v>4381</v>
      </c>
    </row>
    <row r="20" spans="1:18" s="15" customFormat="1" x14ac:dyDescent="0.2">
      <c r="A20" s="20"/>
      <c r="B20" s="278"/>
      <c r="C20" s="21"/>
      <c r="D20" s="66"/>
      <c r="E20" s="322" t="s">
        <v>801</v>
      </c>
      <c r="F20" s="322" t="s">
        <v>801</v>
      </c>
      <c r="G20" s="322" t="s">
        <v>801</v>
      </c>
      <c r="H20" s="322" t="s">
        <v>801</v>
      </c>
      <c r="I20" s="322" t="s">
        <v>801</v>
      </c>
      <c r="J20" s="322" t="s">
        <v>801</v>
      </c>
      <c r="K20" s="322" t="s">
        <v>801</v>
      </c>
      <c r="L20" s="322" t="s">
        <v>801</v>
      </c>
      <c r="M20" s="322" t="s">
        <v>801</v>
      </c>
      <c r="N20" s="322" t="s">
        <v>801</v>
      </c>
      <c r="O20" s="322" t="s">
        <v>801</v>
      </c>
      <c r="P20" s="322" t="s">
        <v>801</v>
      </c>
      <c r="Q20" s="322" t="s">
        <v>801</v>
      </c>
      <c r="R20" s="322" t="s">
        <v>801</v>
      </c>
    </row>
    <row r="21" spans="1:18" s="15" customFormat="1" x14ac:dyDescent="0.2">
      <c r="A21" s="20">
        <v>6</v>
      </c>
      <c r="B21" s="278" t="s">
        <v>11</v>
      </c>
      <c r="C21" s="64">
        <v>10</v>
      </c>
      <c r="D21" s="66"/>
      <c r="E21" s="322">
        <v>35907</v>
      </c>
      <c r="F21" s="322">
        <v>12960239</v>
      </c>
      <c r="G21" s="322">
        <v>1263</v>
      </c>
      <c r="H21" s="322">
        <v>95754</v>
      </c>
      <c r="I21" s="322">
        <v>17435</v>
      </c>
      <c r="J21" s="322">
        <v>10556878</v>
      </c>
      <c r="K21" s="322">
        <v>2905</v>
      </c>
      <c r="L21" s="322">
        <v>1779415</v>
      </c>
      <c r="M21" s="322">
        <v>6160</v>
      </c>
      <c r="N21" s="322">
        <v>317266</v>
      </c>
      <c r="O21" s="322">
        <v>12988</v>
      </c>
      <c r="P21" s="322">
        <v>299880</v>
      </c>
      <c r="Q21" s="322">
        <v>217</v>
      </c>
      <c r="R21" s="322">
        <v>-88954</v>
      </c>
    </row>
    <row r="22" spans="1:18" s="15" customFormat="1" x14ac:dyDescent="0.2">
      <c r="A22" s="20"/>
      <c r="B22" s="278"/>
      <c r="C22" s="21"/>
      <c r="D22" s="66"/>
      <c r="E22" s="322" t="s">
        <v>801</v>
      </c>
      <c r="F22" s="322" t="s">
        <v>801</v>
      </c>
      <c r="G22" s="322" t="s">
        <v>801</v>
      </c>
      <c r="H22" s="322" t="s">
        <v>801</v>
      </c>
      <c r="I22" s="322" t="s">
        <v>801</v>
      </c>
      <c r="J22" s="322" t="s">
        <v>801</v>
      </c>
      <c r="K22" s="322" t="s">
        <v>801</v>
      </c>
      <c r="L22" s="322" t="s">
        <v>801</v>
      </c>
      <c r="M22" s="322" t="s">
        <v>801</v>
      </c>
      <c r="N22" s="322" t="s">
        <v>801</v>
      </c>
      <c r="O22" s="322" t="s">
        <v>801</v>
      </c>
      <c r="P22" s="322" t="s">
        <v>801</v>
      </c>
      <c r="Q22" s="322" t="s">
        <v>801</v>
      </c>
      <c r="R22" s="322" t="s">
        <v>801</v>
      </c>
    </row>
    <row r="23" spans="1:18" s="15" customFormat="1" x14ac:dyDescent="0.2">
      <c r="A23" s="20">
        <v>11</v>
      </c>
      <c r="B23" s="278" t="s">
        <v>11</v>
      </c>
      <c r="C23" s="64">
        <v>15</v>
      </c>
      <c r="D23" s="66"/>
      <c r="E23" s="322">
        <v>7411</v>
      </c>
      <c r="F23" s="322">
        <v>4469250</v>
      </c>
      <c r="G23" s="322">
        <v>415</v>
      </c>
      <c r="H23" s="322">
        <v>20525</v>
      </c>
      <c r="I23" s="322">
        <v>3821</v>
      </c>
      <c r="J23" s="322">
        <v>3630011</v>
      </c>
      <c r="K23" s="322">
        <v>493</v>
      </c>
      <c r="L23" s="322">
        <v>524694</v>
      </c>
      <c r="M23" s="322">
        <v>1589</v>
      </c>
      <c r="N23" s="322">
        <v>212426</v>
      </c>
      <c r="O23" s="322">
        <v>2047</v>
      </c>
      <c r="P23" s="322">
        <v>79237</v>
      </c>
      <c r="Q23" s="322">
        <v>66</v>
      </c>
      <c r="R23" s="322">
        <v>2357</v>
      </c>
    </row>
    <row r="24" spans="1:18" s="15" customFormat="1" x14ac:dyDescent="0.2">
      <c r="A24" s="20"/>
      <c r="B24" s="278"/>
      <c r="C24" s="64"/>
      <c r="D24" s="66"/>
      <c r="E24" s="322" t="s">
        <v>801</v>
      </c>
      <c r="F24" s="322" t="s">
        <v>801</v>
      </c>
      <c r="G24" s="322" t="s">
        <v>801</v>
      </c>
      <c r="H24" s="322" t="s">
        <v>801</v>
      </c>
      <c r="I24" s="322" t="s">
        <v>801</v>
      </c>
      <c r="J24" s="322" t="s">
        <v>801</v>
      </c>
      <c r="K24" s="322" t="s">
        <v>801</v>
      </c>
      <c r="L24" s="322" t="s">
        <v>801</v>
      </c>
      <c r="M24" s="322" t="s">
        <v>801</v>
      </c>
      <c r="N24" s="322" t="s">
        <v>801</v>
      </c>
      <c r="O24" s="322" t="s">
        <v>801</v>
      </c>
      <c r="P24" s="322" t="s">
        <v>801</v>
      </c>
      <c r="Q24" s="322" t="s">
        <v>801</v>
      </c>
      <c r="R24" s="322" t="s">
        <v>801</v>
      </c>
    </row>
    <row r="25" spans="1:18" s="15" customFormat="1" x14ac:dyDescent="0.2">
      <c r="A25" s="20">
        <v>16</v>
      </c>
      <c r="B25" s="278" t="s">
        <v>11</v>
      </c>
      <c r="C25" s="64">
        <v>20</v>
      </c>
      <c r="D25" s="66"/>
      <c r="E25" s="322">
        <v>3592</v>
      </c>
      <c r="F25" s="322">
        <v>2314532</v>
      </c>
      <c r="G25" s="322">
        <v>301</v>
      </c>
      <c r="H25" s="322">
        <v>10703</v>
      </c>
      <c r="I25" s="322">
        <v>1922</v>
      </c>
      <c r="J25" s="322">
        <v>1869161</v>
      </c>
      <c r="K25" s="322">
        <v>168</v>
      </c>
      <c r="L25" s="322">
        <v>228184</v>
      </c>
      <c r="M25" s="322">
        <v>781</v>
      </c>
      <c r="N25" s="322">
        <v>160365</v>
      </c>
      <c r="O25" s="322">
        <v>810</v>
      </c>
      <c r="P25" s="322">
        <v>45263</v>
      </c>
      <c r="Q25" s="322">
        <v>19</v>
      </c>
      <c r="R25" s="322">
        <v>857</v>
      </c>
    </row>
    <row r="26" spans="1:18" s="15" customFormat="1" x14ac:dyDescent="0.2">
      <c r="A26" s="20"/>
      <c r="B26" s="278"/>
      <c r="C26" s="64"/>
      <c r="D26" s="66"/>
      <c r="E26" s="322" t="s">
        <v>801</v>
      </c>
      <c r="F26" s="322" t="s">
        <v>801</v>
      </c>
      <c r="G26" s="322" t="s">
        <v>801</v>
      </c>
      <c r="H26" s="322" t="s">
        <v>801</v>
      </c>
      <c r="I26" s="322" t="s">
        <v>801</v>
      </c>
      <c r="J26" s="322" t="s">
        <v>801</v>
      </c>
      <c r="K26" s="322" t="s">
        <v>801</v>
      </c>
      <c r="L26" s="322" t="s">
        <v>801</v>
      </c>
      <c r="M26" s="322" t="s">
        <v>801</v>
      </c>
      <c r="N26" s="322" t="s">
        <v>801</v>
      </c>
      <c r="O26" s="322" t="s">
        <v>801</v>
      </c>
      <c r="P26" s="322" t="s">
        <v>801</v>
      </c>
      <c r="Q26" s="322" t="s">
        <v>801</v>
      </c>
      <c r="R26" s="322" t="s">
        <v>801</v>
      </c>
    </row>
    <row r="27" spans="1:18" s="15" customFormat="1" x14ac:dyDescent="0.2">
      <c r="A27" s="20">
        <v>21</v>
      </c>
      <c r="B27" s="278" t="s">
        <v>11</v>
      </c>
      <c r="C27" s="64">
        <v>50</v>
      </c>
      <c r="D27" s="66"/>
      <c r="E27" s="322">
        <v>6605</v>
      </c>
      <c r="F27" s="322">
        <v>3117492</v>
      </c>
      <c r="G27" s="322">
        <v>890</v>
      </c>
      <c r="H27" s="322">
        <v>22933</v>
      </c>
      <c r="I27" s="322">
        <v>3429</v>
      </c>
      <c r="J27" s="322">
        <v>2126092</v>
      </c>
      <c r="K27" s="322">
        <v>246</v>
      </c>
      <c r="L27" s="322">
        <v>527426</v>
      </c>
      <c r="M27" s="322">
        <v>1373</v>
      </c>
      <c r="N27" s="322">
        <v>434970</v>
      </c>
      <c r="O27" s="322">
        <v>1389</v>
      </c>
      <c r="P27" s="322">
        <v>4212</v>
      </c>
      <c r="Q27" s="322">
        <v>40</v>
      </c>
      <c r="R27" s="322">
        <v>1860</v>
      </c>
    </row>
    <row r="28" spans="1:18" s="15" customFormat="1" x14ac:dyDescent="0.2">
      <c r="A28" s="20"/>
      <c r="B28" s="20"/>
      <c r="C28" s="64"/>
      <c r="D28" s="66"/>
      <c r="E28" s="322" t="s">
        <v>801</v>
      </c>
      <c r="F28" s="322" t="s">
        <v>801</v>
      </c>
      <c r="G28" s="322" t="s">
        <v>801</v>
      </c>
      <c r="H28" s="322" t="s">
        <v>801</v>
      </c>
      <c r="I28" s="322" t="s">
        <v>801</v>
      </c>
      <c r="J28" s="322" t="s">
        <v>801</v>
      </c>
      <c r="K28" s="322" t="s">
        <v>801</v>
      </c>
      <c r="L28" s="322" t="s">
        <v>801</v>
      </c>
      <c r="M28" s="322" t="s">
        <v>801</v>
      </c>
      <c r="N28" s="322" t="s">
        <v>801</v>
      </c>
      <c r="O28" s="322" t="s">
        <v>801</v>
      </c>
      <c r="P28" s="322" t="s">
        <v>801</v>
      </c>
      <c r="Q28" s="322" t="s">
        <v>801</v>
      </c>
      <c r="R28" s="322" t="s">
        <v>801</v>
      </c>
    </row>
    <row r="29" spans="1:18" s="15" customFormat="1" x14ac:dyDescent="0.2">
      <c r="A29" s="487" t="s">
        <v>17</v>
      </c>
      <c r="B29" s="487"/>
      <c r="C29" s="64">
        <v>50</v>
      </c>
      <c r="D29" s="66"/>
      <c r="E29" s="322">
        <v>7552</v>
      </c>
      <c r="F29" s="322">
        <v>3768128</v>
      </c>
      <c r="G29" s="322">
        <v>490</v>
      </c>
      <c r="H29" s="322">
        <v>27103</v>
      </c>
      <c r="I29" s="322">
        <v>4655</v>
      </c>
      <c r="J29" s="322">
        <v>1858874</v>
      </c>
      <c r="K29" s="322">
        <v>211</v>
      </c>
      <c r="L29" s="322">
        <v>1225788</v>
      </c>
      <c r="M29" s="322">
        <v>1299</v>
      </c>
      <c r="N29" s="322">
        <v>217634</v>
      </c>
      <c r="O29" s="322">
        <v>1929</v>
      </c>
      <c r="P29" s="322">
        <v>429880</v>
      </c>
      <c r="Q29" s="322">
        <v>110</v>
      </c>
      <c r="R29" s="322">
        <v>8850</v>
      </c>
    </row>
    <row r="30" spans="1:18" s="15" customFormat="1" x14ac:dyDescent="0.2">
      <c r="A30" s="20"/>
      <c r="B30" s="20"/>
      <c r="C30" s="26"/>
      <c r="D30" s="66"/>
      <c r="E30" s="322" t="s">
        <v>801</v>
      </c>
      <c r="F30" s="322" t="s">
        <v>801</v>
      </c>
      <c r="G30" s="322" t="s">
        <v>801</v>
      </c>
      <c r="H30" s="322" t="s">
        <v>801</v>
      </c>
      <c r="I30" s="322" t="s">
        <v>801</v>
      </c>
      <c r="J30" s="322" t="s">
        <v>801</v>
      </c>
      <c r="K30" s="322" t="s">
        <v>801</v>
      </c>
      <c r="L30" s="322" t="s">
        <v>801</v>
      </c>
      <c r="M30" s="322" t="s">
        <v>801</v>
      </c>
      <c r="N30" s="322" t="s">
        <v>801</v>
      </c>
      <c r="O30" s="322" t="s">
        <v>801</v>
      </c>
      <c r="P30" s="322" t="s">
        <v>801</v>
      </c>
      <c r="Q30" s="322" t="s">
        <v>801</v>
      </c>
      <c r="R30" s="322" t="s">
        <v>801</v>
      </c>
    </row>
    <row r="31" spans="1:18" s="15" customFormat="1" x14ac:dyDescent="0.2">
      <c r="A31" s="20"/>
      <c r="B31" s="20"/>
      <c r="C31" s="29" t="s">
        <v>2</v>
      </c>
      <c r="D31" s="67"/>
      <c r="E31" s="297">
        <v>1175732</v>
      </c>
      <c r="F31" s="297">
        <v>132008086</v>
      </c>
      <c r="G31" s="297">
        <v>46921</v>
      </c>
      <c r="H31" s="297">
        <v>2131889</v>
      </c>
      <c r="I31" s="297">
        <v>518563</v>
      </c>
      <c r="J31" s="297">
        <v>99409156</v>
      </c>
      <c r="K31" s="297">
        <v>94992</v>
      </c>
      <c r="L31" s="297">
        <v>21967486</v>
      </c>
      <c r="M31" s="297">
        <v>120617</v>
      </c>
      <c r="N31" s="297">
        <v>2737489</v>
      </c>
      <c r="O31" s="297">
        <v>511398</v>
      </c>
      <c r="P31" s="297">
        <v>5758970</v>
      </c>
      <c r="Q31" s="297">
        <v>4787</v>
      </c>
      <c r="R31" s="297">
        <v>3096</v>
      </c>
    </row>
    <row r="32" spans="1:18" x14ac:dyDescent="0.2">
      <c r="A32" s="20"/>
      <c r="B32" s="20"/>
      <c r="C32" s="20"/>
      <c r="D32" s="20"/>
      <c r="E32" s="32"/>
      <c r="F32" s="32"/>
      <c r="G32" s="32"/>
      <c r="H32" s="32"/>
      <c r="I32" s="20"/>
      <c r="Q32" s="287"/>
      <c r="R32" s="287"/>
    </row>
    <row r="33" spans="1:9" x14ac:dyDescent="0.2">
      <c r="A33" s="20"/>
      <c r="B33" s="20"/>
      <c r="C33" s="20"/>
      <c r="D33" s="20"/>
      <c r="E33" s="20"/>
      <c r="F33" s="20"/>
      <c r="G33" s="20"/>
      <c r="H33" s="20"/>
      <c r="I33" s="20"/>
    </row>
    <row r="34" spans="1:9" x14ac:dyDescent="0.2">
      <c r="A34" s="124" t="s">
        <v>807</v>
      </c>
      <c r="B34" s="20"/>
      <c r="C34" s="20"/>
      <c r="D34" s="20"/>
      <c r="E34" s="20"/>
      <c r="F34" s="20"/>
      <c r="G34" s="20"/>
      <c r="H34" s="20"/>
      <c r="I34" s="20"/>
    </row>
    <row r="35" spans="1:9" x14ac:dyDescent="0.2">
      <c r="A35" s="124" t="s">
        <v>808</v>
      </c>
      <c r="B35" s="20"/>
      <c r="C35" s="20"/>
      <c r="D35" s="20"/>
      <c r="E35" s="20"/>
      <c r="F35" s="20"/>
      <c r="G35" s="20"/>
      <c r="H35" s="20"/>
      <c r="I35" s="20"/>
    </row>
    <row r="36" spans="1:9" x14ac:dyDescent="0.2">
      <c r="A36" s="20" t="s">
        <v>809</v>
      </c>
      <c r="B36" s="20"/>
      <c r="C36" s="20"/>
      <c r="D36" s="20"/>
      <c r="E36" s="34"/>
      <c r="F36" s="20"/>
      <c r="G36" s="20"/>
      <c r="H36" s="20"/>
      <c r="I36" s="20"/>
    </row>
    <row r="37" spans="1:9" x14ac:dyDescent="0.2">
      <c r="A37" s="20"/>
      <c r="B37" s="20"/>
      <c r="C37" s="20"/>
      <c r="D37" s="20"/>
      <c r="E37" s="53"/>
      <c r="F37" s="53"/>
      <c r="G37" s="53"/>
      <c r="H37" s="53"/>
      <c r="I37" s="53"/>
    </row>
    <row r="38" spans="1:9" x14ac:dyDescent="0.2">
      <c r="A38" s="20"/>
      <c r="B38" s="20"/>
      <c r="C38" s="20"/>
      <c r="D38" s="20"/>
      <c r="E38" s="53"/>
      <c r="F38" s="53"/>
      <c r="G38" s="53"/>
      <c r="H38" s="53"/>
      <c r="I38" s="53"/>
    </row>
    <row r="39" spans="1:9" x14ac:dyDescent="0.2">
      <c r="A39" s="20"/>
      <c r="B39" s="20"/>
      <c r="C39" s="20"/>
      <c r="D39" s="20"/>
      <c r="E39" s="20"/>
      <c r="F39" s="20"/>
      <c r="G39" s="20"/>
      <c r="H39" s="20"/>
      <c r="I39" s="20"/>
    </row>
    <row r="40" spans="1:9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x14ac:dyDescent="0.2">
      <c r="A41" s="20"/>
      <c r="B41" s="20"/>
      <c r="C41" s="20"/>
      <c r="D41" s="20"/>
      <c r="E41" s="20"/>
      <c r="F41" s="20"/>
      <c r="G41" s="20"/>
      <c r="H41" s="20"/>
      <c r="I41" s="20"/>
    </row>
    <row r="42" spans="1:9" x14ac:dyDescent="0.2">
      <c r="A42" s="20"/>
      <c r="B42" s="20"/>
      <c r="C42" s="20"/>
      <c r="D42" s="20"/>
      <c r="E42" s="20"/>
      <c r="F42" s="20"/>
      <c r="G42" s="20"/>
      <c r="H42" s="20"/>
      <c r="I42" s="20"/>
    </row>
    <row r="43" spans="1:9" x14ac:dyDescent="0.2">
      <c r="A43" s="20"/>
      <c r="B43" s="20"/>
      <c r="C43" s="20"/>
      <c r="D43" s="20"/>
      <c r="E43" s="20"/>
      <c r="F43" s="20"/>
      <c r="G43" s="20"/>
      <c r="H43" s="20"/>
      <c r="I43" s="20"/>
    </row>
    <row r="44" spans="1:9" x14ac:dyDescent="0.2">
      <c r="A44" s="20"/>
      <c r="B44" s="20"/>
      <c r="C44" s="20"/>
      <c r="D44" s="20"/>
      <c r="E44" s="20"/>
      <c r="F44" s="20"/>
      <c r="G44" s="20"/>
      <c r="H44" s="20"/>
      <c r="I44" s="20"/>
    </row>
    <row r="45" spans="1:9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x14ac:dyDescent="0.2">
      <c r="A46" s="20"/>
      <c r="B46" s="20"/>
      <c r="C46" s="20"/>
      <c r="D46" s="20"/>
      <c r="E46" s="20"/>
      <c r="F46" s="20"/>
      <c r="G46" s="20"/>
      <c r="H46" s="20"/>
      <c r="I46" s="20"/>
    </row>
    <row r="47" spans="1:9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51" spans="1:9" x14ac:dyDescent="0.2">
      <c r="A51" s="20"/>
      <c r="B51" s="20"/>
      <c r="C51" s="20"/>
      <c r="D51" s="20"/>
      <c r="E51" s="20"/>
      <c r="F51" s="20"/>
      <c r="G51" s="20"/>
      <c r="H51" s="20"/>
      <c r="I51" s="20"/>
    </row>
    <row r="52" spans="1:9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x14ac:dyDescent="0.2">
      <c r="A53" s="20"/>
      <c r="B53" s="20"/>
      <c r="C53" s="20"/>
      <c r="D53" s="20"/>
      <c r="E53" s="20"/>
      <c r="F53" s="20"/>
      <c r="G53" s="20"/>
      <c r="H53" s="20"/>
      <c r="I53" s="20"/>
    </row>
    <row r="54" spans="1:9" x14ac:dyDescent="0.2">
      <c r="A54" s="20"/>
      <c r="B54" s="20"/>
      <c r="C54" s="20"/>
      <c r="D54" s="20"/>
      <c r="E54" s="20"/>
      <c r="F54" s="20"/>
      <c r="G54" s="20"/>
      <c r="H54" s="20"/>
      <c r="I54" s="20"/>
    </row>
    <row r="55" spans="1:9" x14ac:dyDescent="0.2">
      <c r="A55" s="20"/>
      <c r="B55" s="20"/>
      <c r="C55" s="20"/>
      <c r="D55" s="20"/>
      <c r="E55" s="20"/>
      <c r="F55" s="20"/>
      <c r="G55" s="20"/>
      <c r="H55" s="20"/>
      <c r="I55" s="20"/>
    </row>
    <row r="56" spans="1:9" x14ac:dyDescent="0.2">
      <c r="A56" s="20"/>
      <c r="B56" s="20"/>
      <c r="C56" s="20"/>
      <c r="D56" s="20"/>
      <c r="E56" s="20"/>
      <c r="F56" s="20"/>
      <c r="G56" s="20"/>
      <c r="H56" s="20"/>
      <c r="I56" s="20"/>
    </row>
    <row r="57" spans="1:9" x14ac:dyDescent="0.2">
      <c r="A57" s="20"/>
      <c r="B57" s="20"/>
      <c r="C57" s="20"/>
      <c r="D57" s="20"/>
      <c r="E57" s="20"/>
      <c r="F57" s="20"/>
      <c r="G57" s="20"/>
      <c r="H57" s="20"/>
      <c r="I57" s="20"/>
    </row>
    <row r="58" spans="1:9" x14ac:dyDescent="0.2">
      <c r="A58" s="20"/>
      <c r="B58" s="20"/>
      <c r="C58" s="20"/>
      <c r="D58" s="20"/>
      <c r="E58" s="20"/>
      <c r="F58" s="20"/>
      <c r="G58" s="20"/>
      <c r="H58" s="20"/>
      <c r="I58" s="20"/>
    </row>
    <row r="59" spans="1:9" x14ac:dyDescent="0.2">
      <c r="A59" s="20"/>
      <c r="B59" s="20"/>
      <c r="C59" s="20"/>
      <c r="D59" s="20"/>
      <c r="E59" s="20"/>
      <c r="F59" s="20"/>
      <c r="G59" s="20"/>
      <c r="H59" s="20"/>
      <c r="I59" s="20"/>
    </row>
    <row r="60" spans="1:9" x14ac:dyDescent="0.2">
      <c r="A60" s="20"/>
      <c r="B60" s="20"/>
      <c r="C60" s="20"/>
      <c r="D60" s="20"/>
      <c r="E60" s="20"/>
      <c r="F60" s="20"/>
      <c r="G60" s="20"/>
      <c r="H60" s="20"/>
      <c r="I60" s="20"/>
    </row>
    <row r="61" spans="1:9" x14ac:dyDescent="0.2">
      <c r="A61" s="20"/>
      <c r="B61" s="20"/>
      <c r="C61" s="20"/>
      <c r="D61" s="20"/>
      <c r="E61" s="20"/>
      <c r="F61" s="20"/>
      <c r="G61" s="20"/>
      <c r="H61" s="20"/>
      <c r="I61" s="20"/>
    </row>
    <row r="62" spans="1:9" x14ac:dyDescent="0.2">
      <c r="A62" s="20"/>
      <c r="B62" s="20"/>
      <c r="C62" s="20"/>
      <c r="D62" s="20"/>
      <c r="E62" s="20"/>
      <c r="F62" s="20"/>
      <c r="G62" s="20"/>
      <c r="H62" s="20"/>
      <c r="I62" s="20"/>
    </row>
    <row r="63" spans="1:9" x14ac:dyDescent="0.2">
      <c r="A63" s="20"/>
      <c r="B63" s="20"/>
      <c r="C63" s="20"/>
      <c r="D63" s="20"/>
      <c r="E63" s="20"/>
      <c r="F63" s="20"/>
      <c r="G63" s="20"/>
      <c r="H63" s="20"/>
      <c r="I63" s="20"/>
    </row>
    <row r="64" spans="1:9" x14ac:dyDescent="0.2">
      <c r="A64" s="20"/>
      <c r="B64" s="20"/>
      <c r="C64" s="20"/>
      <c r="D64" s="20"/>
      <c r="E64" s="20"/>
      <c r="F64" s="20"/>
      <c r="G64" s="20"/>
      <c r="H64" s="20"/>
      <c r="I64" s="20"/>
    </row>
    <row r="65" spans="1:9" x14ac:dyDescent="0.2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2">
      <c r="A66" s="20"/>
      <c r="B66" s="20"/>
      <c r="C66" s="20"/>
      <c r="D66" s="20"/>
      <c r="E66" s="20"/>
      <c r="F66" s="20"/>
      <c r="G66" s="20"/>
      <c r="H66" s="20"/>
      <c r="I66" s="20"/>
    </row>
  </sheetData>
  <mergeCells count="13">
    <mergeCell ref="A29:B29"/>
    <mergeCell ref="Q9:R9"/>
    <mergeCell ref="A1:E1"/>
    <mergeCell ref="A5:I5"/>
    <mergeCell ref="A3:I3"/>
    <mergeCell ref="A8:D10"/>
    <mergeCell ref="E8:F9"/>
    <mergeCell ref="G8:R8"/>
    <mergeCell ref="G9:H9"/>
    <mergeCell ref="I9:J9"/>
    <mergeCell ref="K9:L9"/>
    <mergeCell ref="M9:N9"/>
    <mergeCell ref="O9:P9"/>
  </mergeCells>
  <phoneticPr fontId="3" type="noConversion"/>
  <conditionalFormatting sqref="E15:F31 E13:F13">
    <cfRule type="expression" dxfId="826" priority="569">
      <formula>#REF!=2</formula>
    </cfRule>
    <cfRule type="expression" dxfId="825" priority="570">
      <formula>#REF!=1</formula>
    </cfRule>
  </conditionalFormatting>
  <conditionalFormatting sqref="G15:H31 G13:H13">
    <cfRule type="expression" dxfId="824" priority="571">
      <formula>#REF!=2</formula>
    </cfRule>
    <cfRule type="expression" dxfId="823" priority="572">
      <formula>#REF!=1</formula>
    </cfRule>
  </conditionalFormatting>
  <conditionalFormatting sqref="I13:J13 I15:J31">
    <cfRule type="expression" dxfId="822" priority="573">
      <formula>#REF!=2</formula>
    </cfRule>
    <cfRule type="expression" dxfId="821" priority="574">
      <formula>#REF!=1</formula>
    </cfRule>
  </conditionalFormatting>
  <conditionalFormatting sqref="K15:L31 K13:L13">
    <cfRule type="expression" dxfId="820" priority="575">
      <formula>#REF!=2</formula>
    </cfRule>
    <cfRule type="expression" dxfId="819" priority="576">
      <formula>#REF!=1</formula>
    </cfRule>
  </conditionalFormatting>
  <conditionalFormatting sqref="M15:N31 M13:N13">
    <cfRule type="expression" dxfId="818" priority="577">
      <formula>#REF!=2</formula>
    </cfRule>
    <cfRule type="expression" dxfId="817" priority="578">
      <formula>#REF!=1</formula>
    </cfRule>
  </conditionalFormatting>
  <conditionalFormatting sqref="O15:P31 O13:P13">
    <cfRule type="expression" dxfId="816" priority="579">
      <formula>#REF!=2</formula>
    </cfRule>
    <cfRule type="expression" dxfId="815" priority="580">
      <formula>#REF!=1</formula>
    </cfRule>
  </conditionalFormatting>
  <conditionalFormatting sqref="Q15:R31 Q13:R13">
    <cfRule type="expression" dxfId="814" priority="581">
      <formula>#REF!=2</formula>
    </cfRule>
    <cfRule type="expression" dxfId="813" priority="582">
      <formula>#REF!=1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6"/>
  <sheetViews>
    <sheetView zoomScaleNormal="100" zoomScaleSheetLayoutView="50" workbookViewId="0">
      <selection sqref="A1:C1"/>
    </sheetView>
  </sheetViews>
  <sheetFormatPr baseColWidth="10" defaultColWidth="11.42578125" defaultRowHeight="12.75" x14ac:dyDescent="0.2"/>
  <cols>
    <col min="1" max="1" width="1.85546875" style="17" customWidth="1" collapsed="1"/>
    <col min="2" max="2" width="7.85546875" style="17" customWidth="1" collapsed="1"/>
    <col min="3" max="3" width="44" style="17" customWidth="1" collapsed="1"/>
    <col min="4" max="8" width="10.7109375" style="17" customWidth="1" collapsed="1"/>
    <col min="9" max="11" width="10.7109375" style="47" customWidth="1" collapsed="1"/>
    <col min="12" max="13" width="11.42578125" style="47" collapsed="1"/>
    <col min="14" max="14" width="11.42578125" style="84" collapsed="1"/>
    <col min="15" max="23" width="11.42578125" style="47" collapsed="1"/>
    <col min="24" max="30" width="11.42578125" style="47"/>
    <col min="31" max="16384" width="11.42578125" style="47" collapsed="1"/>
  </cols>
  <sheetData>
    <row r="1" spans="1:23" ht="12.75" customHeight="1" x14ac:dyDescent="0.2">
      <c r="A1" s="499" t="s">
        <v>71</v>
      </c>
      <c r="B1" s="499"/>
      <c r="C1" s="499"/>
      <c r="D1" s="68"/>
      <c r="E1" s="68"/>
      <c r="F1" s="68"/>
      <c r="G1" s="68"/>
      <c r="H1" s="68"/>
    </row>
    <row r="2" spans="1:23" ht="12.75" customHeight="1" x14ac:dyDescent="0.2">
      <c r="A2" s="31"/>
      <c r="C2" s="69"/>
    </row>
    <row r="3" spans="1:23" s="17" customFormat="1" ht="12.75" customHeight="1" x14ac:dyDescent="0.2">
      <c r="A3" s="464" t="s">
        <v>710</v>
      </c>
      <c r="B3" s="492"/>
      <c r="C3" s="492"/>
      <c r="D3" s="492"/>
      <c r="E3" s="492"/>
      <c r="F3" s="492"/>
      <c r="G3" s="492"/>
      <c r="H3" s="492"/>
      <c r="I3" s="16"/>
      <c r="J3" s="16"/>
      <c r="K3" s="16"/>
      <c r="L3" s="11"/>
      <c r="M3" s="11"/>
      <c r="N3" s="283"/>
      <c r="O3" s="11"/>
      <c r="P3" s="11"/>
      <c r="Q3" s="11"/>
      <c r="R3" s="11"/>
      <c r="S3" s="11"/>
      <c r="T3" s="11"/>
      <c r="U3" s="11"/>
      <c r="V3" s="11"/>
      <c r="W3" s="11"/>
    </row>
    <row r="4" spans="1:23" ht="12.75" customHeight="1" x14ac:dyDescent="0.2">
      <c r="C4" s="70"/>
      <c r="D4" s="70"/>
      <c r="E4" s="70"/>
      <c r="F4" s="70"/>
      <c r="G4" s="70"/>
      <c r="H4" s="70"/>
      <c r="J4" s="130"/>
    </row>
    <row r="5" spans="1:23" ht="12.75" customHeight="1" x14ac:dyDescent="0.2">
      <c r="A5" s="464" t="s">
        <v>704</v>
      </c>
      <c r="B5" s="463"/>
      <c r="C5" s="463"/>
      <c r="D5" s="463"/>
      <c r="E5" s="463"/>
      <c r="F5" s="463"/>
      <c r="G5" s="463"/>
      <c r="H5" s="463"/>
    </row>
    <row r="6" spans="1:23" ht="12.75" customHeight="1" x14ac:dyDescent="0.2">
      <c r="A6" s="500"/>
      <c r="B6" s="463"/>
      <c r="C6" s="463"/>
      <c r="D6" s="463"/>
      <c r="E6" s="463"/>
      <c r="F6" s="463"/>
      <c r="G6" s="463"/>
      <c r="H6" s="36"/>
    </row>
    <row r="7" spans="1:23" ht="12.75" customHeight="1" x14ac:dyDescent="0.2">
      <c r="A7" s="16"/>
      <c r="B7" s="36"/>
      <c r="C7" s="36"/>
      <c r="D7" s="36"/>
      <c r="E7" s="36"/>
      <c r="F7" s="36"/>
      <c r="G7" s="36"/>
      <c r="H7" s="36"/>
    </row>
    <row r="8" spans="1:23" ht="12.75" customHeight="1" x14ac:dyDescent="0.2">
      <c r="A8" s="467" t="s">
        <v>832</v>
      </c>
      <c r="B8" s="467"/>
      <c r="C8" s="468"/>
      <c r="D8" s="501" t="s">
        <v>833</v>
      </c>
      <c r="E8" s="502"/>
      <c r="F8" s="502"/>
      <c r="G8" s="502"/>
      <c r="H8" s="502"/>
      <c r="I8" s="502"/>
      <c r="J8" s="438" t="s">
        <v>689</v>
      </c>
      <c r="K8" s="493"/>
      <c r="L8" s="457" t="s">
        <v>799</v>
      </c>
    </row>
    <row r="9" spans="1:23" ht="12.75" customHeight="1" x14ac:dyDescent="0.2">
      <c r="A9" s="469"/>
      <c r="B9" s="469"/>
      <c r="C9" s="470"/>
      <c r="D9" s="503"/>
      <c r="E9" s="504"/>
      <c r="F9" s="504"/>
      <c r="G9" s="504"/>
      <c r="H9" s="504"/>
      <c r="I9" s="504"/>
      <c r="J9" s="439"/>
      <c r="K9" s="494"/>
      <c r="L9" s="483"/>
    </row>
    <row r="10" spans="1:23" ht="12.75" customHeight="1" x14ac:dyDescent="0.2">
      <c r="A10" s="469"/>
      <c r="B10" s="469"/>
      <c r="C10" s="470"/>
      <c r="D10" s="438" t="s">
        <v>2</v>
      </c>
      <c r="E10" s="493"/>
      <c r="F10" s="438" t="s">
        <v>687</v>
      </c>
      <c r="G10" s="493"/>
      <c r="H10" s="438" t="s">
        <v>688</v>
      </c>
      <c r="I10" s="493"/>
      <c r="J10" s="439"/>
      <c r="K10" s="494"/>
      <c r="L10" s="483"/>
    </row>
    <row r="11" spans="1:23" ht="12.75" customHeight="1" x14ac:dyDescent="0.2">
      <c r="A11" s="469"/>
      <c r="B11" s="469"/>
      <c r="C11" s="470"/>
      <c r="D11" s="439"/>
      <c r="E11" s="494"/>
      <c r="F11" s="439"/>
      <c r="G11" s="494"/>
      <c r="H11" s="439"/>
      <c r="I11" s="494"/>
      <c r="J11" s="439"/>
      <c r="K11" s="494"/>
      <c r="L11" s="483"/>
    </row>
    <row r="12" spans="1:23" ht="12.75" customHeight="1" x14ac:dyDescent="0.2">
      <c r="A12" s="469"/>
      <c r="B12" s="469"/>
      <c r="C12" s="470"/>
      <c r="D12" s="495"/>
      <c r="E12" s="496"/>
      <c r="F12" s="495"/>
      <c r="G12" s="496"/>
      <c r="H12" s="495"/>
      <c r="I12" s="496"/>
      <c r="J12" s="495"/>
      <c r="K12" s="496"/>
      <c r="L12" s="458"/>
    </row>
    <row r="13" spans="1:23" ht="12.75" customHeight="1" x14ac:dyDescent="0.2">
      <c r="A13" s="471"/>
      <c r="B13" s="471"/>
      <c r="C13" s="472"/>
      <c r="D13" s="6" t="s">
        <v>678</v>
      </c>
      <c r="E13" s="7" t="s">
        <v>679</v>
      </c>
      <c r="F13" s="6" t="s">
        <v>678</v>
      </c>
      <c r="G13" s="7" t="s">
        <v>679</v>
      </c>
      <c r="H13" s="6" t="s">
        <v>678</v>
      </c>
      <c r="I13" s="7" t="s">
        <v>679</v>
      </c>
      <c r="J13" s="6" t="s">
        <v>678</v>
      </c>
      <c r="K13" s="7" t="s">
        <v>679</v>
      </c>
      <c r="L13" s="19" t="s">
        <v>678</v>
      </c>
      <c r="M13" s="84"/>
    </row>
    <row r="14" spans="1:23" ht="12.75" customHeight="1" x14ac:dyDescent="0.2">
      <c r="A14" s="71"/>
      <c r="B14" s="71"/>
      <c r="C14" s="24"/>
      <c r="D14" s="1" t="s">
        <v>801</v>
      </c>
      <c r="E14" s="3" t="s">
        <v>801</v>
      </c>
      <c r="F14" s="1" t="s">
        <v>801</v>
      </c>
      <c r="G14" s="3" t="s">
        <v>801</v>
      </c>
      <c r="H14" s="1" t="s">
        <v>801</v>
      </c>
      <c r="I14" s="3" t="s">
        <v>801</v>
      </c>
      <c r="J14" s="1" t="s">
        <v>801</v>
      </c>
      <c r="K14" s="3" t="s">
        <v>801</v>
      </c>
      <c r="L14" s="84"/>
    </row>
    <row r="15" spans="1:23" ht="12.75" customHeight="1" x14ac:dyDescent="0.2">
      <c r="A15" s="71"/>
      <c r="B15" s="2"/>
      <c r="C15" s="74" t="s">
        <v>834</v>
      </c>
      <c r="D15" s="390">
        <v>518563</v>
      </c>
      <c r="E15" s="367">
        <v>99409156</v>
      </c>
      <c r="F15" s="367">
        <v>147261</v>
      </c>
      <c r="G15" s="367">
        <v>-20662315</v>
      </c>
      <c r="H15" s="367">
        <v>371302</v>
      </c>
      <c r="I15" s="367">
        <v>120071470</v>
      </c>
      <c r="J15" s="367">
        <v>19838</v>
      </c>
      <c r="K15" s="367">
        <v>1227079</v>
      </c>
      <c r="L15" s="367">
        <v>3412669</v>
      </c>
      <c r="M15" s="290"/>
    </row>
    <row r="16" spans="1:23" ht="12.75" customHeight="1" x14ac:dyDescent="0.2">
      <c r="A16" s="20"/>
      <c r="B16" s="75"/>
      <c r="C16" s="76"/>
      <c r="D16" s="291" t="s">
        <v>801</v>
      </c>
      <c r="E16" s="292" t="s">
        <v>801</v>
      </c>
      <c r="F16" s="292" t="s">
        <v>801</v>
      </c>
      <c r="G16" s="292" t="s">
        <v>801</v>
      </c>
      <c r="H16" s="292" t="s">
        <v>801</v>
      </c>
      <c r="I16" s="336" t="s">
        <v>801</v>
      </c>
      <c r="J16" s="336" t="s">
        <v>801</v>
      </c>
      <c r="K16" s="336" t="s">
        <v>801</v>
      </c>
      <c r="L16" s="322"/>
      <c r="M16" s="290"/>
    </row>
    <row r="17" spans="1:12" ht="12.75" customHeight="1" x14ac:dyDescent="0.2">
      <c r="A17" s="77"/>
      <c r="B17" s="78" t="s">
        <v>38</v>
      </c>
      <c r="C17" s="343" t="s">
        <v>72</v>
      </c>
      <c r="D17" s="321">
        <v>6855</v>
      </c>
      <c r="E17" s="321">
        <v>224163</v>
      </c>
      <c r="F17" s="321">
        <v>1975</v>
      </c>
      <c r="G17" s="321">
        <v>-84059</v>
      </c>
      <c r="H17" s="321">
        <v>4880</v>
      </c>
      <c r="I17" s="321">
        <v>308222</v>
      </c>
      <c r="J17" s="321">
        <v>784</v>
      </c>
      <c r="K17" s="321">
        <v>36631</v>
      </c>
      <c r="L17" s="321">
        <v>23092</v>
      </c>
    </row>
    <row r="18" spans="1:12" ht="12.75" customHeight="1" x14ac:dyDescent="0.2">
      <c r="A18" s="77"/>
      <c r="B18" s="344" t="s">
        <v>39</v>
      </c>
      <c r="C18" s="345" t="s">
        <v>124</v>
      </c>
      <c r="D18" s="326">
        <v>5944</v>
      </c>
      <c r="E18" s="326">
        <v>186441</v>
      </c>
      <c r="F18" s="326">
        <v>1667</v>
      </c>
      <c r="G18" s="326">
        <v>-76710</v>
      </c>
      <c r="H18" s="326">
        <v>4277</v>
      </c>
      <c r="I18" s="326">
        <v>263150</v>
      </c>
      <c r="J18" s="326">
        <v>743</v>
      </c>
      <c r="K18" s="326">
        <v>32686</v>
      </c>
      <c r="L18" s="326">
        <v>20346</v>
      </c>
    </row>
    <row r="19" spans="1:12" ht="12.75" customHeight="1" x14ac:dyDescent="0.2">
      <c r="A19" s="77"/>
      <c r="B19" s="344" t="s">
        <v>173</v>
      </c>
      <c r="C19" s="345" t="s">
        <v>174</v>
      </c>
      <c r="D19" s="326">
        <v>348</v>
      </c>
      <c r="E19" s="326">
        <v>24370</v>
      </c>
      <c r="F19" s="326">
        <v>96</v>
      </c>
      <c r="G19" s="326">
        <v>-3571</v>
      </c>
      <c r="H19" s="326">
        <v>252</v>
      </c>
      <c r="I19" s="326">
        <v>27942</v>
      </c>
      <c r="J19" s="326">
        <v>141</v>
      </c>
      <c r="K19" s="326">
        <v>6846</v>
      </c>
      <c r="L19" s="326">
        <v>966</v>
      </c>
    </row>
    <row r="20" spans="1:12" ht="12.75" customHeight="1" x14ac:dyDescent="0.2">
      <c r="A20" s="77"/>
      <c r="B20" s="344" t="s">
        <v>175</v>
      </c>
      <c r="C20" s="345" t="s">
        <v>176</v>
      </c>
      <c r="D20" s="326">
        <v>256</v>
      </c>
      <c r="E20" s="326">
        <v>2799</v>
      </c>
      <c r="F20" s="326">
        <v>88</v>
      </c>
      <c r="G20" s="326">
        <v>-8425</v>
      </c>
      <c r="H20" s="326">
        <v>168</v>
      </c>
      <c r="I20" s="326">
        <v>11224</v>
      </c>
      <c r="J20" s="326">
        <v>116</v>
      </c>
      <c r="K20" s="326">
        <v>7789</v>
      </c>
      <c r="L20" s="326">
        <v>668</v>
      </c>
    </row>
    <row r="21" spans="1:12" ht="24" x14ac:dyDescent="0.2">
      <c r="A21" s="77"/>
      <c r="B21" s="317" t="s">
        <v>177</v>
      </c>
      <c r="C21" s="345" t="s">
        <v>178</v>
      </c>
      <c r="D21" s="326">
        <v>157</v>
      </c>
      <c r="E21" s="326">
        <v>12354</v>
      </c>
      <c r="F21" s="326">
        <v>30</v>
      </c>
      <c r="G21" s="326">
        <v>-632</v>
      </c>
      <c r="H21" s="326">
        <v>127</v>
      </c>
      <c r="I21" s="326">
        <v>12986</v>
      </c>
      <c r="J21" s="384" t="s">
        <v>751</v>
      </c>
      <c r="K21" s="384" t="s">
        <v>751</v>
      </c>
      <c r="L21" s="326">
        <v>386</v>
      </c>
    </row>
    <row r="22" spans="1:12" ht="12.75" customHeight="1" x14ac:dyDescent="0.2">
      <c r="A22" s="77"/>
      <c r="B22" s="344" t="s">
        <v>179</v>
      </c>
      <c r="C22" s="345" t="s">
        <v>180</v>
      </c>
      <c r="D22" s="326">
        <v>2582</v>
      </c>
      <c r="E22" s="326">
        <v>59724</v>
      </c>
      <c r="F22" s="326">
        <v>625</v>
      </c>
      <c r="G22" s="326">
        <v>-35783</v>
      </c>
      <c r="H22" s="326">
        <v>1957</v>
      </c>
      <c r="I22" s="326">
        <v>95507</v>
      </c>
      <c r="J22" s="326">
        <v>107</v>
      </c>
      <c r="K22" s="326">
        <v>2259</v>
      </c>
      <c r="L22" s="326">
        <v>6202</v>
      </c>
    </row>
    <row r="23" spans="1:12" ht="12.75" customHeight="1" x14ac:dyDescent="0.2">
      <c r="A23" s="77"/>
      <c r="B23" s="344" t="s">
        <v>181</v>
      </c>
      <c r="C23" s="345" t="s">
        <v>182</v>
      </c>
      <c r="D23" s="326">
        <v>744</v>
      </c>
      <c r="E23" s="326">
        <v>27379</v>
      </c>
      <c r="F23" s="326">
        <v>213</v>
      </c>
      <c r="G23" s="326">
        <v>-13084</v>
      </c>
      <c r="H23" s="326">
        <v>531</v>
      </c>
      <c r="I23" s="326">
        <v>40464</v>
      </c>
      <c r="J23" s="326">
        <v>325</v>
      </c>
      <c r="K23" s="326">
        <v>14872</v>
      </c>
      <c r="L23" s="326">
        <v>3827</v>
      </c>
    </row>
    <row r="24" spans="1:12" ht="12.75" customHeight="1" x14ac:dyDescent="0.2">
      <c r="A24" s="77"/>
      <c r="B24" s="344" t="s">
        <v>183</v>
      </c>
      <c r="C24" s="345" t="s">
        <v>184</v>
      </c>
      <c r="D24" s="326">
        <v>1849</v>
      </c>
      <c r="E24" s="326">
        <v>59782</v>
      </c>
      <c r="F24" s="326">
        <v>612</v>
      </c>
      <c r="G24" s="326">
        <v>-15211</v>
      </c>
      <c r="H24" s="326">
        <v>1237</v>
      </c>
      <c r="I24" s="326">
        <v>74993</v>
      </c>
      <c r="J24" s="326">
        <v>39</v>
      </c>
      <c r="K24" s="326">
        <v>266</v>
      </c>
      <c r="L24" s="326">
        <v>8279</v>
      </c>
    </row>
    <row r="25" spans="1:12" ht="12.75" customHeight="1" x14ac:dyDescent="0.2">
      <c r="A25" s="77"/>
      <c r="B25" s="344" t="s">
        <v>185</v>
      </c>
      <c r="C25" s="345" t="s">
        <v>186</v>
      </c>
      <c r="D25" s="326">
        <v>8</v>
      </c>
      <c r="E25" s="326">
        <v>33</v>
      </c>
      <c r="F25" s="326">
        <v>3</v>
      </c>
      <c r="G25" s="326">
        <v>-3</v>
      </c>
      <c r="H25" s="326">
        <v>5</v>
      </c>
      <c r="I25" s="326">
        <v>36</v>
      </c>
      <c r="J25" s="384" t="s">
        <v>751</v>
      </c>
      <c r="K25" s="384" t="s">
        <v>751</v>
      </c>
      <c r="L25" s="326">
        <v>18</v>
      </c>
    </row>
    <row r="26" spans="1:12" ht="12.75" customHeight="1" x14ac:dyDescent="0.2">
      <c r="A26" s="77"/>
      <c r="B26" s="344" t="s">
        <v>40</v>
      </c>
      <c r="C26" s="345" t="s">
        <v>73</v>
      </c>
      <c r="D26" s="326">
        <v>756</v>
      </c>
      <c r="E26" s="326">
        <v>28711</v>
      </c>
      <c r="F26" s="326">
        <v>249</v>
      </c>
      <c r="G26" s="326">
        <v>-5521</v>
      </c>
      <c r="H26" s="326">
        <v>507</v>
      </c>
      <c r="I26" s="326">
        <v>34232</v>
      </c>
      <c r="J26" s="326">
        <v>37</v>
      </c>
      <c r="K26" s="326">
        <v>3971</v>
      </c>
      <c r="L26" s="326">
        <v>2349</v>
      </c>
    </row>
    <row r="27" spans="1:12" ht="12.75" customHeight="1" x14ac:dyDescent="0.2">
      <c r="A27" s="77"/>
      <c r="B27" s="344" t="s">
        <v>187</v>
      </c>
      <c r="C27" s="346" t="s">
        <v>188</v>
      </c>
      <c r="D27" s="384" t="s">
        <v>751</v>
      </c>
      <c r="E27" s="384" t="s">
        <v>751</v>
      </c>
      <c r="F27" s="384" t="s">
        <v>751</v>
      </c>
      <c r="G27" s="384" t="s">
        <v>751</v>
      </c>
      <c r="H27" s="384" t="s">
        <v>751</v>
      </c>
      <c r="I27" s="384" t="s">
        <v>751</v>
      </c>
      <c r="J27" s="326">
        <v>7</v>
      </c>
      <c r="K27" s="326">
        <v>113</v>
      </c>
      <c r="L27" s="326">
        <v>151</v>
      </c>
    </row>
    <row r="28" spans="1:12" ht="12.75" customHeight="1" x14ac:dyDescent="0.2">
      <c r="A28" s="77"/>
      <c r="B28" s="344" t="s">
        <v>189</v>
      </c>
      <c r="C28" s="346" t="s">
        <v>190</v>
      </c>
      <c r="D28" s="384" t="s">
        <v>751</v>
      </c>
      <c r="E28" s="384" t="s">
        <v>751</v>
      </c>
      <c r="F28" s="384" t="s">
        <v>751</v>
      </c>
      <c r="G28" s="384" t="s">
        <v>751</v>
      </c>
      <c r="H28" s="384" t="s">
        <v>751</v>
      </c>
      <c r="I28" s="384" t="s">
        <v>751</v>
      </c>
      <c r="J28" s="326">
        <v>18</v>
      </c>
      <c r="K28" s="326">
        <v>3855</v>
      </c>
      <c r="L28" s="326">
        <v>685</v>
      </c>
    </row>
    <row r="29" spans="1:12" ht="12.75" customHeight="1" x14ac:dyDescent="0.2">
      <c r="A29" s="77"/>
      <c r="B29" s="344" t="s">
        <v>191</v>
      </c>
      <c r="C29" s="346" t="s">
        <v>192</v>
      </c>
      <c r="D29" s="384" t="s">
        <v>751</v>
      </c>
      <c r="E29" s="384" t="s">
        <v>751</v>
      </c>
      <c r="F29" s="384" t="s">
        <v>751</v>
      </c>
      <c r="G29" s="384" t="s">
        <v>751</v>
      </c>
      <c r="H29" s="384" t="s">
        <v>751</v>
      </c>
      <c r="I29" s="384" t="s">
        <v>751</v>
      </c>
      <c r="J29" s="387">
        <v>0</v>
      </c>
      <c r="K29" s="387">
        <v>0</v>
      </c>
      <c r="L29" s="326">
        <v>4</v>
      </c>
    </row>
    <row r="30" spans="1:12" ht="24" x14ac:dyDescent="0.2">
      <c r="A30" s="77"/>
      <c r="B30" s="317" t="s">
        <v>193</v>
      </c>
      <c r="C30" s="346" t="s">
        <v>194</v>
      </c>
      <c r="D30" s="326">
        <v>501</v>
      </c>
      <c r="E30" s="326">
        <v>23373</v>
      </c>
      <c r="F30" s="326">
        <v>154</v>
      </c>
      <c r="G30" s="326">
        <v>-3586</v>
      </c>
      <c r="H30" s="326">
        <v>347</v>
      </c>
      <c r="I30" s="326">
        <v>26960</v>
      </c>
      <c r="J30" s="326">
        <v>12</v>
      </c>
      <c r="K30" s="326">
        <v>3</v>
      </c>
      <c r="L30" s="326">
        <v>1509</v>
      </c>
    </row>
    <row r="31" spans="1:12" ht="12.75" customHeight="1" x14ac:dyDescent="0.2">
      <c r="A31" s="77"/>
      <c r="B31" s="344" t="s">
        <v>154</v>
      </c>
      <c r="C31" s="345" t="s">
        <v>74</v>
      </c>
      <c r="D31" s="326">
        <v>155</v>
      </c>
      <c r="E31" s="326">
        <v>9011</v>
      </c>
      <c r="F31" s="326">
        <v>59</v>
      </c>
      <c r="G31" s="326">
        <v>-1828</v>
      </c>
      <c r="H31" s="326">
        <v>96</v>
      </c>
      <c r="I31" s="326">
        <v>10839</v>
      </c>
      <c r="J31" s="326">
        <v>4</v>
      </c>
      <c r="K31" s="326">
        <v>-26</v>
      </c>
      <c r="L31" s="326">
        <v>397</v>
      </c>
    </row>
    <row r="32" spans="1:12" ht="12.75" customHeight="1" x14ac:dyDescent="0.2">
      <c r="A32" s="77"/>
      <c r="B32" s="344" t="s">
        <v>195</v>
      </c>
      <c r="C32" s="345" t="s">
        <v>196</v>
      </c>
      <c r="D32" s="326">
        <v>84</v>
      </c>
      <c r="E32" s="326">
        <v>8177</v>
      </c>
      <c r="F32" s="326">
        <v>22</v>
      </c>
      <c r="G32" s="326">
        <v>-513</v>
      </c>
      <c r="H32" s="326">
        <v>62</v>
      </c>
      <c r="I32" s="326">
        <v>8691</v>
      </c>
      <c r="J32" s="384" t="s">
        <v>751</v>
      </c>
      <c r="K32" s="384" t="s">
        <v>751</v>
      </c>
      <c r="L32" s="326">
        <v>220</v>
      </c>
    </row>
    <row r="33" spans="1:14" ht="12.75" customHeight="1" x14ac:dyDescent="0.2">
      <c r="A33" s="77"/>
      <c r="B33" s="344" t="s">
        <v>197</v>
      </c>
      <c r="C33" s="345" t="s">
        <v>198</v>
      </c>
      <c r="D33" s="326">
        <v>71</v>
      </c>
      <c r="E33" s="326">
        <v>834</v>
      </c>
      <c r="F33" s="326">
        <v>37</v>
      </c>
      <c r="G33" s="326">
        <v>-1315</v>
      </c>
      <c r="H33" s="326">
        <v>34</v>
      </c>
      <c r="I33" s="326">
        <v>2149</v>
      </c>
      <c r="J33" s="384" t="s">
        <v>751</v>
      </c>
      <c r="K33" s="384" t="s">
        <v>751</v>
      </c>
      <c r="L33" s="326">
        <v>177</v>
      </c>
    </row>
    <row r="34" spans="1:14" ht="12.75" customHeight="1" x14ac:dyDescent="0.2">
      <c r="A34" s="77"/>
      <c r="B34" s="79"/>
      <c r="C34" s="80"/>
      <c r="D34" s="326" t="s">
        <v>801</v>
      </c>
      <c r="E34" s="326" t="s">
        <v>801</v>
      </c>
      <c r="F34" s="326" t="s">
        <v>801</v>
      </c>
      <c r="G34" s="326" t="s">
        <v>801</v>
      </c>
      <c r="H34" s="326" t="s">
        <v>801</v>
      </c>
      <c r="I34" s="326" t="s">
        <v>801</v>
      </c>
      <c r="J34" s="326" t="s">
        <v>801</v>
      </c>
      <c r="K34" s="326" t="s">
        <v>801</v>
      </c>
      <c r="L34" s="326"/>
    </row>
    <row r="35" spans="1:14" ht="12.75" customHeight="1" x14ac:dyDescent="0.2">
      <c r="A35" s="77"/>
      <c r="B35" s="347" t="s">
        <v>41</v>
      </c>
      <c r="C35" s="343" t="s">
        <v>75</v>
      </c>
      <c r="D35" s="321">
        <v>1086</v>
      </c>
      <c r="E35" s="321">
        <v>778214</v>
      </c>
      <c r="F35" s="321">
        <v>273</v>
      </c>
      <c r="G35" s="321">
        <v>-251607</v>
      </c>
      <c r="H35" s="321">
        <v>813</v>
      </c>
      <c r="I35" s="321">
        <v>1029821</v>
      </c>
      <c r="J35" s="391" t="s">
        <v>751</v>
      </c>
      <c r="K35" s="391" t="s">
        <v>751</v>
      </c>
      <c r="L35" s="321">
        <v>4813</v>
      </c>
    </row>
    <row r="36" spans="1:14" ht="12.75" customHeight="1" x14ac:dyDescent="0.2">
      <c r="A36" s="77"/>
      <c r="B36" s="344" t="s">
        <v>155</v>
      </c>
      <c r="C36" s="345" t="s">
        <v>76</v>
      </c>
      <c r="D36" s="384" t="s">
        <v>751</v>
      </c>
      <c r="E36" s="384" t="s">
        <v>751</v>
      </c>
      <c r="F36" s="382">
        <v>0</v>
      </c>
      <c r="G36" s="382">
        <v>0</v>
      </c>
      <c r="H36" s="384" t="s">
        <v>751</v>
      </c>
      <c r="I36" s="384" t="s">
        <v>751</v>
      </c>
      <c r="J36" s="384" t="s">
        <v>751</v>
      </c>
      <c r="K36" s="384" t="s">
        <v>751</v>
      </c>
      <c r="L36" s="326">
        <v>3</v>
      </c>
    </row>
    <row r="37" spans="1:14" ht="12.75" customHeight="1" x14ac:dyDescent="0.2">
      <c r="A37" s="77"/>
      <c r="B37" s="344" t="s">
        <v>199</v>
      </c>
      <c r="C37" s="346" t="s">
        <v>200</v>
      </c>
      <c r="D37" s="384" t="s">
        <v>751</v>
      </c>
      <c r="E37" s="384" t="s">
        <v>751</v>
      </c>
      <c r="F37" s="382">
        <v>0</v>
      </c>
      <c r="G37" s="382">
        <v>0</v>
      </c>
      <c r="H37" s="384" t="s">
        <v>751</v>
      </c>
      <c r="I37" s="384" t="s">
        <v>751</v>
      </c>
      <c r="J37" s="384" t="s">
        <v>751</v>
      </c>
      <c r="K37" s="384" t="s">
        <v>751</v>
      </c>
      <c r="L37" s="326">
        <v>3</v>
      </c>
    </row>
    <row r="38" spans="1:14" ht="12.75" customHeight="1" x14ac:dyDescent="0.2">
      <c r="A38" s="77"/>
      <c r="B38" s="344" t="s">
        <v>201</v>
      </c>
      <c r="C38" s="346" t="s">
        <v>202</v>
      </c>
      <c r="D38" s="382">
        <v>0</v>
      </c>
      <c r="E38" s="382">
        <v>0</v>
      </c>
      <c r="F38" s="382">
        <v>0</v>
      </c>
      <c r="G38" s="382">
        <v>0</v>
      </c>
      <c r="H38" s="382">
        <v>0</v>
      </c>
      <c r="I38" s="382">
        <v>0</v>
      </c>
      <c r="J38" s="382">
        <v>0</v>
      </c>
      <c r="K38" s="382">
        <v>0</v>
      </c>
      <c r="L38" s="382">
        <v>0</v>
      </c>
    </row>
    <row r="39" spans="1:14" ht="12.75" customHeight="1" x14ac:dyDescent="0.2">
      <c r="A39" s="77"/>
      <c r="B39" s="344" t="s">
        <v>156</v>
      </c>
      <c r="C39" s="346" t="s">
        <v>77</v>
      </c>
      <c r="D39" s="384" t="s">
        <v>751</v>
      </c>
      <c r="E39" s="384" t="s">
        <v>751</v>
      </c>
      <c r="F39" s="326">
        <v>6</v>
      </c>
      <c r="G39" s="326">
        <v>-846</v>
      </c>
      <c r="H39" s="383" t="s">
        <v>751</v>
      </c>
      <c r="I39" s="383" t="s">
        <v>751</v>
      </c>
      <c r="J39" s="387">
        <v>0</v>
      </c>
      <c r="K39" s="387">
        <v>0</v>
      </c>
      <c r="L39" s="326">
        <v>174</v>
      </c>
    </row>
    <row r="40" spans="1:14" ht="12.75" customHeight="1" x14ac:dyDescent="0.2">
      <c r="A40" s="77"/>
      <c r="B40" s="344" t="s">
        <v>203</v>
      </c>
      <c r="C40" s="346" t="s">
        <v>204</v>
      </c>
      <c r="D40" s="384" t="s">
        <v>751</v>
      </c>
      <c r="E40" s="384" t="s">
        <v>751</v>
      </c>
      <c r="F40" s="383" t="s">
        <v>751</v>
      </c>
      <c r="G40" s="383" t="s">
        <v>751</v>
      </c>
      <c r="H40" s="383" t="s">
        <v>751</v>
      </c>
      <c r="I40" s="383" t="s">
        <v>751</v>
      </c>
      <c r="J40" s="387">
        <v>0</v>
      </c>
      <c r="K40" s="387">
        <v>0</v>
      </c>
      <c r="L40" s="326">
        <v>143</v>
      </c>
    </row>
    <row r="41" spans="1:14" ht="12.75" customHeight="1" x14ac:dyDescent="0.2">
      <c r="A41" s="77"/>
      <c r="B41" s="344" t="s">
        <v>205</v>
      </c>
      <c r="C41" s="346" t="s">
        <v>206</v>
      </c>
      <c r="D41" s="384" t="s">
        <v>751</v>
      </c>
      <c r="E41" s="384" t="s">
        <v>751</v>
      </c>
      <c r="F41" s="383" t="s">
        <v>751</v>
      </c>
      <c r="G41" s="383" t="s">
        <v>751</v>
      </c>
      <c r="H41" s="383" t="s">
        <v>751</v>
      </c>
      <c r="I41" s="383" t="s">
        <v>751</v>
      </c>
      <c r="J41" s="387">
        <v>0</v>
      </c>
      <c r="K41" s="387">
        <v>0</v>
      </c>
      <c r="L41" s="326">
        <v>31</v>
      </c>
    </row>
    <row r="42" spans="1:14" ht="12.75" customHeight="1" x14ac:dyDescent="0.2">
      <c r="A42" s="77"/>
      <c r="B42" s="344" t="s">
        <v>157</v>
      </c>
      <c r="C42" s="346" t="s">
        <v>53</v>
      </c>
      <c r="D42" s="384" t="s">
        <v>751</v>
      </c>
      <c r="E42" s="384" t="s">
        <v>751</v>
      </c>
      <c r="F42" s="382">
        <v>0</v>
      </c>
      <c r="G42" s="382">
        <v>0</v>
      </c>
      <c r="H42" s="383" t="s">
        <v>751</v>
      </c>
      <c r="I42" s="383" t="s">
        <v>751</v>
      </c>
      <c r="J42" s="387">
        <v>0</v>
      </c>
      <c r="K42" s="387">
        <v>0</v>
      </c>
      <c r="L42" s="326">
        <v>10</v>
      </c>
    </row>
    <row r="43" spans="1:14" ht="12.75" customHeight="1" x14ac:dyDescent="0.2">
      <c r="A43" s="77"/>
      <c r="B43" s="344" t="s">
        <v>207</v>
      </c>
      <c r="C43" s="346" t="s">
        <v>208</v>
      </c>
      <c r="D43" s="384" t="s">
        <v>751</v>
      </c>
      <c r="E43" s="384" t="s">
        <v>751</v>
      </c>
      <c r="F43" s="382">
        <v>0</v>
      </c>
      <c r="G43" s="382">
        <v>0</v>
      </c>
      <c r="H43" s="383" t="s">
        <v>751</v>
      </c>
      <c r="I43" s="383" t="s">
        <v>751</v>
      </c>
      <c r="J43" s="387">
        <v>0</v>
      </c>
      <c r="K43" s="387">
        <v>0</v>
      </c>
      <c r="L43" s="326">
        <v>8</v>
      </c>
    </row>
    <row r="44" spans="1:14" ht="12.75" customHeight="1" x14ac:dyDescent="0.2">
      <c r="A44" s="77"/>
      <c r="B44" s="344" t="s">
        <v>209</v>
      </c>
      <c r="C44" s="346" t="s">
        <v>210</v>
      </c>
      <c r="D44" s="384" t="s">
        <v>751</v>
      </c>
      <c r="E44" s="384" t="s">
        <v>751</v>
      </c>
      <c r="F44" s="382">
        <v>0</v>
      </c>
      <c r="G44" s="382">
        <v>0</v>
      </c>
      <c r="H44" s="383" t="s">
        <v>751</v>
      </c>
      <c r="I44" s="383" t="s">
        <v>751</v>
      </c>
      <c r="J44" s="387">
        <v>0</v>
      </c>
      <c r="K44" s="387">
        <v>0</v>
      </c>
      <c r="L44" s="326">
        <v>2</v>
      </c>
    </row>
    <row r="45" spans="1:14" ht="12.75" customHeight="1" x14ac:dyDescent="0.2">
      <c r="A45" s="77"/>
      <c r="B45" s="344" t="s">
        <v>158</v>
      </c>
      <c r="C45" s="346" t="s">
        <v>125</v>
      </c>
      <c r="D45" s="326">
        <v>1042</v>
      </c>
      <c r="E45" s="326">
        <v>361561</v>
      </c>
      <c r="F45" s="383" t="s">
        <v>751</v>
      </c>
      <c r="G45" s="383" t="s">
        <v>751</v>
      </c>
      <c r="H45" s="383" t="s">
        <v>751</v>
      </c>
      <c r="I45" s="383" t="s">
        <v>751</v>
      </c>
      <c r="J45" s="326">
        <v>25</v>
      </c>
      <c r="K45" s="326">
        <v>53</v>
      </c>
      <c r="L45" s="326">
        <v>3626</v>
      </c>
    </row>
    <row r="46" spans="1:14" ht="12.75" customHeight="1" x14ac:dyDescent="0.2">
      <c r="A46" s="77"/>
      <c r="B46" s="344" t="s">
        <v>211</v>
      </c>
      <c r="C46" s="346" t="s">
        <v>212</v>
      </c>
      <c r="D46" s="326">
        <v>946</v>
      </c>
      <c r="E46" s="326">
        <v>266475</v>
      </c>
      <c r="F46" s="383" t="s">
        <v>751</v>
      </c>
      <c r="G46" s="383" t="s">
        <v>751</v>
      </c>
      <c r="H46" s="383" t="s">
        <v>751</v>
      </c>
      <c r="I46" s="383" t="s">
        <v>751</v>
      </c>
      <c r="J46" s="326" t="s">
        <v>751</v>
      </c>
      <c r="K46" s="326" t="s">
        <v>751</v>
      </c>
      <c r="L46" s="326">
        <v>3283</v>
      </c>
    </row>
    <row r="47" spans="1:14" ht="24" x14ac:dyDescent="0.2">
      <c r="A47" s="77"/>
      <c r="B47" s="317" t="s">
        <v>213</v>
      </c>
      <c r="C47" s="346" t="s">
        <v>819</v>
      </c>
      <c r="D47" s="326">
        <v>96</v>
      </c>
      <c r="E47" s="326">
        <v>95086</v>
      </c>
      <c r="F47" s="326">
        <v>26</v>
      </c>
      <c r="G47" s="326">
        <v>-4842</v>
      </c>
      <c r="H47" s="326">
        <v>70</v>
      </c>
      <c r="I47" s="326">
        <v>99928</v>
      </c>
      <c r="J47" s="384" t="s">
        <v>751</v>
      </c>
      <c r="K47" s="384" t="s">
        <v>751</v>
      </c>
      <c r="L47" s="326">
        <v>343</v>
      </c>
    </row>
    <row r="48" spans="1:14" s="318" customFormat="1" ht="24" x14ac:dyDescent="0.2">
      <c r="A48" s="316"/>
      <c r="B48" s="317" t="s">
        <v>159</v>
      </c>
      <c r="C48" s="346" t="s">
        <v>126</v>
      </c>
      <c r="D48" s="384" t="s">
        <v>751</v>
      </c>
      <c r="E48" s="384" t="s">
        <v>751</v>
      </c>
      <c r="F48" s="384" t="s">
        <v>751</v>
      </c>
      <c r="G48" s="384" t="s">
        <v>751</v>
      </c>
      <c r="H48" s="384" t="s">
        <v>751</v>
      </c>
      <c r="I48" s="384" t="s">
        <v>751</v>
      </c>
      <c r="J48" s="384" t="s">
        <v>751</v>
      </c>
      <c r="K48" s="384" t="s">
        <v>751</v>
      </c>
      <c r="L48" s="326">
        <v>1000</v>
      </c>
      <c r="N48" s="319"/>
    </row>
    <row r="49" spans="1:14" s="318" customFormat="1" ht="24" x14ac:dyDescent="0.2">
      <c r="A49" s="316"/>
      <c r="B49" s="317" t="s">
        <v>214</v>
      </c>
      <c r="C49" s="346" t="s">
        <v>215</v>
      </c>
      <c r="D49" s="384" t="s">
        <v>751</v>
      </c>
      <c r="E49" s="384" t="s">
        <v>751</v>
      </c>
      <c r="F49" s="384" t="s">
        <v>751</v>
      </c>
      <c r="G49" s="384" t="s">
        <v>751</v>
      </c>
      <c r="H49" s="384" t="s">
        <v>751</v>
      </c>
      <c r="I49" s="384" t="s">
        <v>751</v>
      </c>
      <c r="J49" s="384" t="s">
        <v>751</v>
      </c>
      <c r="K49" s="384" t="s">
        <v>751</v>
      </c>
      <c r="L49" s="326">
        <v>983</v>
      </c>
      <c r="N49" s="319"/>
    </row>
    <row r="50" spans="1:14" s="318" customFormat="1" ht="24" x14ac:dyDescent="0.2">
      <c r="A50" s="316"/>
      <c r="B50" s="317" t="s">
        <v>216</v>
      </c>
      <c r="C50" s="346" t="s">
        <v>217</v>
      </c>
      <c r="D50" s="326">
        <v>7</v>
      </c>
      <c r="E50" s="326">
        <v>-438</v>
      </c>
      <c r="F50" s="384" t="s">
        <v>751</v>
      </c>
      <c r="G50" s="384" t="s">
        <v>751</v>
      </c>
      <c r="H50" s="384" t="s">
        <v>751</v>
      </c>
      <c r="I50" s="384" t="s">
        <v>751</v>
      </c>
      <c r="J50" s="387">
        <v>0</v>
      </c>
      <c r="K50" s="387">
        <v>0</v>
      </c>
      <c r="L50" s="326">
        <v>17</v>
      </c>
      <c r="N50" s="319"/>
    </row>
    <row r="51" spans="1:14" ht="12.75" customHeight="1" x14ac:dyDescent="0.2">
      <c r="A51" s="77"/>
      <c r="B51" s="79"/>
      <c r="C51" s="80"/>
      <c r="D51" s="326" t="s">
        <v>801</v>
      </c>
      <c r="E51" s="326" t="s">
        <v>801</v>
      </c>
      <c r="F51" s="326" t="s">
        <v>801</v>
      </c>
      <c r="G51" s="326" t="s">
        <v>801</v>
      </c>
      <c r="H51" s="326" t="s">
        <v>801</v>
      </c>
      <c r="I51" s="326" t="s">
        <v>801</v>
      </c>
      <c r="J51" s="326" t="s">
        <v>801</v>
      </c>
      <c r="K51" s="326" t="s">
        <v>801</v>
      </c>
      <c r="L51" s="326"/>
    </row>
    <row r="52" spans="1:14" ht="12.75" customHeight="1" x14ac:dyDescent="0.2">
      <c r="A52" s="77"/>
      <c r="B52" s="352" t="s">
        <v>42</v>
      </c>
      <c r="C52" s="343" t="s">
        <v>54</v>
      </c>
      <c r="D52" s="321">
        <v>44694</v>
      </c>
      <c r="E52" s="321">
        <v>31258896</v>
      </c>
      <c r="F52" s="321">
        <v>8575</v>
      </c>
      <c r="G52" s="321">
        <v>-3499889</v>
      </c>
      <c r="H52" s="321">
        <v>36119</v>
      </c>
      <c r="I52" s="321">
        <v>34758785</v>
      </c>
      <c r="J52" s="321">
        <v>921</v>
      </c>
      <c r="K52" s="321">
        <v>20467</v>
      </c>
      <c r="L52" s="321">
        <v>136772</v>
      </c>
    </row>
    <row r="53" spans="1:14" ht="12.75" customHeight="1" x14ac:dyDescent="0.2">
      <c r="A53" s="77"/>
      <c r="B53" s="344">
        <v>10</v>
      </c>
      <c r="C53" s="345" t="s">
        <v>127</v>
      </c>
      <c r="D53" s="326">
        <v>4633</v>
      </c>
      <c r="E53" s="326">
        <v>2403631</v>
      </c>
      <c r="F53" s="326">
        <v>859</v>
      </c>
      <c r="G53" s="326">
        <v>-317358</v>
      </c>
      <c r="H53" s="326">
        <v>3774</v>
      </c>
      <c r="I53" s="326">
        <v>2720989</v>
      </c>
      <c r="J53" s="326">
        <v>157</v>
      </c>
      <c r="K53" s="326">
        <v>887</v>
      </c>
      <c r="L53" s="326">
        <v>14171</v>
      </c>
    </row>
    <row r="54" spans="1:14" ht="12.75" customHeight="1" x14ac:dyDescent="0.2">
      <c r="A54" s="77"/>
      <c r="B54" s="344" t="s">
        <v>218</v>
      </c>
      <c r="C54" s="345" t="s">
        <v>219</v>
      </c>
      <c r="D54" s="326">
        <v>1584</v>
      </c>
      <c r="E54" s="326">
        <v>481359</v>
      </c>
      <c r="F54" s="326">
        <v>274</v>
      </c>
      <c r="G54" s="326">
        <v>-102718</v>
      </c>
      <c r="H54" s="326">
        <v>1310</v>
      </c>
      <c r="I54" s="326">
        <v>584077</v>
      </c>
      <c r="J54" s="326">
        <v>59</v>
      </c>
      <c r="K54" s="326">
        <v>359</v>
      </c>
      <c r="L54" s="326">
        <v>4382</v>
      </c>
    </row>
    <row r="55" spans="1:14" ht="12.75" customHeight="1" x14ac:dyDescent="0.2">
      <c r="A55" s="77"/>
      <c r="B55" s="344" t="s">
        <v>220</v>
      </c>
      <c r="C55" s="345" t="s">
        <v>221</v>
      </c>
      <c r="D55" s="326">
        <v>59</v>
      </c>
      <c r="E55" s="326">
        <v>21074</v>
      </c>
      <c r="F55" s="326">
        <v>13</v>
      </c>
      <c r="G55" s="326">
        <v>-1504</v>
      </c>
      <c r="H55" s="326">
        <v>46</v>
      </c>
      <c r="I55" s="326">
        <v>22578</v>
      </c>
      <c r="J55" s="325">
        <v>0</v>
      </c>
      <c r="K55" s="325">
        <v>0</v>
      </c>
      <c r="L55" s="326">
        <v>160</v>
      </c>
    </row>
    <row r="56" spans="1:14" ht="12.75" customHeight="1" x14ac:dyDescent="0.2">
      <c r="A56" s="77"/>
      <c r="B56" s="344" t="s">
        <v>222</v>
      </c>
      <c r="C56" s="345" t="s">
        <v>223</v>
      </c>
      <c r="D56" s="326">
        <v>253</v>
      </c>
      <c r="E56" s="326">
        <v>42440</v>
      </c>
      <c r="F56" s="326">
        <v>66</v>
      </c>
      <c r="G56" s="326">
        <v>-60019</v>
      </c>
      <c r="H56" s="326">
        <v>187</v>
      </c>
      <c r="I56" s="326">
        <v>102459</v>
      </c>
      <c r="J56" s="384" t="s">
        <v>751</v>
      </c>
      <c r="K56" s="384" t="s">
        <v>751</v>
      </c>
      <c r="L56" s="326">
        <v>739</v>
      </c>
    </row>
    <row r="57" spans="1:14" ht="24" x14ac:dyDescent="0.2">
      <c r="A57" s="77"/>
      <c r="B57" s="317" t="s">
        <v>224</v>
      </c>
      <c r="C57" s="345" t="s">
        <v>225</v>
      </c>
      <c r="D57" s="326">
        <v>84</v>
      </c>
      <c r="E57" s="326">
        <v>2886</v>
      </c>
      <c r="F57" s="326">
        <v>39</v>
      </c>
      <c r="G57" s="326">
        <v>-11827</v>
      </c>
      <c r="H57" s="326">
        <v>45</v>
      </c>
      <c r="I57" s="326">
        <v>14712</v>
      </c>
      <c r="J57" s="384" t="s">
        <v>751</v>
      </c>
      <c r="K57" s="384" t="s">
        <v>751</v>
      </c>
      <c r="L57" s="326">
        <v>1663</v>
      </c>
    </row>
    <row r="58" spans="1:14" ht="12.75" customHeight="1" x14ac:dyDescent="0.2">
      <c r="A58" s="77"/>
      <c r="B58" s="344" t="s">
        <v>226</v>
      </c>
      <c r="C58" s="345" t="s">
        <v>227</v>
      </c>
      <c r="D58" s="326">
        <v>159</v>
      </c>
      <c r="E58" s="326">
        <v>163510</v>
      </c>
      <c r="F58" s="326">
        <v>43</v>
      </c>
      <c r="G58" s="326">
        <v>-10842</v>
      </c>
      <c r="H58" s="326">
        <v>116</v>
      </c>
      <c r="I58" s="326">
        <v>174352</v>
      </c>
      <c r="J58" s="326">
        <v>4</v>
      </c>
      <c r="K58" s="326">
        <v>9</v>
      </c>
      <c r="L58" s="326">
        <v>448</v>
      </c>
    </row>
    <row r="59" spans="1:14" ht="24" x14ac:dyDescent="0.2">
      <c r="A59" s="77"/>
      <c r="B59" s="317" t="s">
        <v>228</v>
      </c>
      <c r="C59" s="345" t="s">
        <v>229</v>
      </c>
      <c r="D59" s="326">
        <v>199</v>
      </c>
      <c r="E59" s="326">
        <v>85433</v>
      </c>
      <c r="F59" s="326">
        <v>36</v>
      </c>
      <c r="G59" s="326">
        <v>-28261</v>
      </c>
      <c r="H59" s="326">
        <v>163</v>
      </c>
      <c r="I59" s="326">
        <v>113693</v>
      </c>
      <c r="J59" s="384" t="s">
        <v>751</v>
      </c>
      <c r="K59" s="384" t="s">
        <v>751</v>
      </c>
      <c r="L59" s="326">
        <v>758</v>
      </c>
    </row>
    <row r="60" spans="1:14" ht="12.75" customHeight="1" x14ac:dyDescent="0.2">
      <c r="A60" s="77"/>
      <c r="B60" s="344" t="s">
        <v>230</v>
      </c>
      <c r="C60" s="345" t="s">
        <v>231</v>
      </c>
      <c r="D60" s="326">
        <v>1535</v>
      </c>
      <c r="E60" s="326">
        <v>341186</v>
      </c>
      <c r="F60" s="326">
        <v>221</v>
      </c>
      <c r="G60" s="326">
        <v>-49538</v>
      </c>
      <c r="H60" s="326">
        <v>1314</v>
      </c>
      <c r="I60" s="326">
        <v>390724</v>
      </c>
      <c r="J60" s="326">
        <v>73</v>
      </c>
      <c r="K60" s="326">
        <v>282</v>
      </c>
      <c r="L60" s="326">
        <v>3785</v>
      </c>
    </row>
    <row r="61" spans="1:14" ht="12.75" customHeight="1" x14ac:dyDescent="0.2">
      <c r="A61" s="77"/>
      <c r="B61" s="344" t="s">
        <v>232</v>
      </c>
      <c r="C61" s="345" t="s">
        <v>233</v>
      </c>
      <c r="D61" s="326">
        <v>528</v>
      </c>
      <c r="E61" s="326">
        <v>1059024</v>
      </c>
      <c r="F61" s="326">
        <v>117</v>
      </c>
      <c r="G61" s="326">
        <v>-47114</v>
      </c>
      <c r="H61" s="326">
        <v>411</v>
      </c>
      <c r="I61" s="326">
        <v>1106139</v>
      </c>
      <c r="J61" s="384" t="s">
        <v>751</v>
      </c>
      <c r="K61" s="384" t="s">
        <v>751</v>
      </c>
      <c r="L61" s="326">
        <v>1594</v>
      </c>
    </row>
    <row r="62" spans="1:14" ht="12.75" customHeight="1" x14ac:dyDescent="0.2">
      <c r="A62" s="77"/>
      <c r="B62" s="344" t="s">
        <v>234</v>
      </c>
      <c r="C62" s="345" t="s">
        <v>235</v>
      </c>
      <c r="D62" s="326">
        <v>232</v>
      </c>
      <c r="E62" s="326">
        <v>206720</v>
      </c>
      <c r="F62" s="326">
        <v>50</v>
      </c>
      <c r="G62" s="326">
        <v>-5534</v>
      </c>
      <c r="H62" s="326">
        <v>182</v>
      </c>
      <c r="I62" s="326">
        <v>212254</v>
      </c>
      <c r="J62" s="384" t="s">
        <v>751</v>
      </c>
      <c r="K62" s="384" t="s">
        <v>751</v>
      </c>
      <c r="L62" s="326">
        <v>642</v>
      </c>
    </row>
    <row r="63" spans="1:14" ht="12.75" customHeight="1" x14ac:dyDescent="0.2">
      <c r="A63" s="77"/>
      <c r="B63" s="344">
        <v>11</v>
      </c>
      <c r="C63" s="345" t="s">
        <v>78</v>
      </c>
      <c r="D63" s="326">
        <v>995</v>
      </c>
      <c r="E63" s="326">
        <v>635282</v>
      </c>
      <c r="F63" s="326">
        <v>284</v>
      </c>
      <c r="G63" s="326">
        <v>-71511</v>
      </c>
      <c r="H63" s="326">
        <v>711</v>
      </c>
      <c r="I63" s="326">
        <v>706793</v>
      </c>
      <c r="J63" s="326">
        <v>30</v>
      </c>
      <c r="K63" s="326">
        <v>358</v>
      </c>
      <c r="L63" s="326">
        <v>3854</v>
      </c>
    </row>
    <row r="64" spans="1:14" ht="12.75" customHeight="1" x14ac:dyDescent="0.2">
      <c r="A64" s="77"/>
      <c r="B64" s="344">
        <v>12</v>
      </c>
      <c r="C64" s="345" t="s">
        <v>55</v>
      </c>
      <c r="D64" s="326">
        <v>12</v>
      </c>
      <c r="E64" s="326">
        <v>45402</v>
      </c>
      <c r="F64" s="384" t="s">
        <v>751</v>
      </c>
      <c r="G64" s="384" t="s">
        <v>751</v>
      </c>
      <c r="H64" s="384" t="s">
        <v>751</v>
      </c>
      <c r="I64" s="384" t="s">
        <v>751</v>
      </c>
      <c r="J64" s="384" t="s">
        <v>751</v>
      </c>
      <c r="K64" s="384" t="s">
        <v>751</v>
      </c>
      <c r="L64" s="326">
        <v>51</v>
      </c>
    </row>
    <row r="65" spans="1:14" ht="12.75" customHeight="1" x14ac:dyDescent="0.2">
      <c r="A65" s="77"/>
      <c r="B65" s="344">
        <v>13</v>
      </c>
      <c r="C65" s="345" t="s">
        <v>79</v>
      </c>
      <c r="D65" s="326">
        <v>1230</v>
      </c>
      <c r="E65" s="326">
        <v>343903</v>
      </c>
      <c r="F65" s="326">
        <v>338</v>
      </c>
      <c r="G65" s="326">
        <v>-41485</v>
      </c>
      <c r="H65" s="326">
        <v>892</v>
      </c>
      <c r="I65" s="326">
        <v>385388</v>
      </c>
      <c r="J65" s="326">
        <v>8</v>
      </c>
      <c r="K65" s="326">
        <v>-24</v>
      </c>
      <c r="L65" s="326">
        <v>3751</v>
      </c>
    </row>
    <row r="66" spans="1:14" ht="12.75" customHeight="1" x14ac:dyDescent="0.2">
      <c r="A66" s="77"/>
      <c r="B66" s="344" t="s">
        <v>236</v>
      </c>
      <c r="C66" s="345" t="s">
        <v>237</v>
      </c>
      <c r="D66" s="326">
        <v>62</v>
      </c>
      <c r="E66" s="326">
        <v>28702</v>
      </c>
      <c r="F66" s="326">
        <v>16</v>
      </c>
      <c r="G66" s="326">
        <v>-4188</v>
      </c>
      <c r="H66" s="326">
        <v>46</v>
      </c>
      <c r="I66" s="326">
        <v>32890</v>
      </c>
      <c r="J66" s="387">
        <v>0</v>
      </c>
      <c r="K66" s="387">
        <v>0</v>
      </c>
      <c r="L66" s="326">
        <v>230</v>
      </c>
    </row>
    <row r="67" spans="1:14" ht="12.75" customHeight="1" x14ac:dyDescent="0.2">
      <c r="A67" s="77"/>
      <c r="B67" s="344" t="s">
        <v>238</v>
      </c>
      <c r="C67" s="345" t="s">
        <v>239</v>
      </c>
      <c r="D67" s="326">
        <v>135</v>
      </c>
      <c r="E67" s="326">
        <v>42591</v>
      </c>
      <c r="F67" s="326">
        <v>29</v>
      </c>
      <c r="G67" s="326">
        <v>-9889</v>
      </c>
      <c r="H67" s="326">
        <v>106</v>
      </c>
      <c r="I67" s="326">
        <v>52481</v>
      </c>
      <c r="J67" s="384" t="s">
        <v>751</v>
      </c>
      <c r="K67" s="384" t="s">
        <v>751</v>
      </c>
      <c r="L67" s="326">
        <v>541</v>
      </c>
    </row>
    <row r="68" spans="1:14" ht="12.75" customHeight="1" x14ac:dyDescent="0.2">
      <c r="A68" s="77"/>
      <c r="B68" s="344" t="s">
        <v>240</v>
      </c>
      <c r="C68" s="345" t="s">
        <v>241</v>
      </c>
      <c r="D68" s="326">
        <v>317</v>
      </c>
      <c r="E68" s="326">
        <v>27570</v>
      </c>
      <c r="F68" s="326">
        <v>112</v>
      </c>
      <c r="G68" s="326">
        <v>-6060</v>
      </c>
      <c r="H68" s="326">
        <v>205</v>
      </c>
      <c r="I68" s="326">
        <v>33630</v>
      </c>
      <c r="J68" s="384" t="s">
        <v>751</v>
      </c>
      <c r="K68" s="384" t="s">
        <v>751</v>
      </c>
      <c r="L68" s="326">
        <v>872</v>
      </c>
    </row>
    <row r="69" spans="1:14" ht="12.75" customHeight="1" x14ac:dyDescent="0.2">
      <c r="A69" s="77"/>
      <c r="B69" s="344" t="s">
        <v>242</v>
      </c>
      <c r="C69" s="345" t="s">
        <v>243</v>
      </c>
      <c r="D69" s="326">
        <v>716</v>
      </c>
      <c r="E69" s="326">
        <v>245040</v>
      </c>
      <c r="F69" s="326">
        <v>181</v>
      </c>
      <c r="G69" s="326">
        <v>-21348</v>
      </c>
      <c r="H69" s="326">
        <v>535</v>
      </c>
      <c r="I69" s="326">
        <v>266388</v>
      </c>
      <c r="J69" s="384" t="s">
        <v>751</v>
      </c>
      <c r="K69" s="384" t="s">
        <v>751</v>
      </c>
      <c r="L69" s="326">
        <v>2108</v>
      </c>
    </row>
    <row r="70" spans="1:14" ht="12.75" customHeight="1" x14ac:dyDescent="0.2">
      <c r="A70" s="77"/>
      <c r="B70" s="344">
        <v>14</v>
      </c>
      <c r="C70" s="345" t="s">
        <v>80</v>
      </c>
      <c r="D70" s="326">
        <v>779</v>
      </c>
      <c r="E70" s="326">
        <v>362950</v>
      </c>
      <c r="F70" s="326">
        <v>250</v>
      </c>
      <c r="G70" s="326">
        <v>-67861</v>
      </c>
      <c r="H70" s="326">
        <v>529</v>
      </c>
      <c r="I70" s="326">
        <v>430811</v>
      </c>
      <c r="J70" s="326">
        <v>11</v>
      </c>
      <c r="K70" s="326">
        <v>41</v>
      </c>
      <c r="L70" s="326">
        <v>2139</v>
      </c>
    </row>
    <row r="71" spans="1:14" ht="12.75" customHeight="1" x14ac:dyDescent="0.2">
      <c r="A71" s="77"/>
      <c r="B71" s="344" t="s">
        <v>244</v>
      </c>
      <c r="C71" s="345" t="s">
        <v>245</v>
      </c>
      <c r="D71" s="326">
        <v>711</v>
      </c>
      <c r="E71" s="326">
        <v>351416</v>
      </c>
      <c r="F71" s="326">
        <v>231</v>
      </c>
      <c r="G71" s="326">
        <v>-67375</v>
      </c>
      <c r="H71" s="326">
        <v>480</v>
      </c>
      <c r="I71" s="326">
        <v>418790</v>
      </c>
      <c r="J71" s="384" t="s">
        <v>751</v>
      </c>
      <c r="K71" s="384" t="s">
        <v>751</v>
      </c>
      <c r="L71" s="326">
        <v>1974</v>
      </c>
    </row>
    <row r="72" spans="1:14" ht="12.75" customHeight="1" x14ac:dyDescent="0.2">
      <c r="A72" s="77"/>
      <c r="B72" s="344" t="s">
        <v>246</v>
      </c>
      <c r="C72" s="345" t="s">
        <v>247</v>
      </c>
      <c r="D72" s="326">
        <v>26</v>
      </c>
      <c r="E72" s="326">
        <v>859</v>
      </c>
      <c r="F72" s="326">
        <v>4</v>
      </c>
      <c r="G72" s="326">
        <v>-14</v>
      </c>
      <c r="H72" s="326">
        <v>22</v>
      </c>
      <c r="I72" s="326">
        <v>873</v>
      </c>
      <c r="J72" s="387">
        <v>0</v>
      </c>
      <c r="K72" s="387">
        <v>0</v>
      </c>
      <c r="L72" s="326">
        <v>57</v>
      </c>
    </row>
    <row r="73" spans="1:14" ht="24" x14ac:dyDescent="0.2">
      <c r="A73" s="77"/>
      <c r="B73" s="317" t="s">
        <v>248</v>
      </c>
      <c r="C73" s="345" t="s">
        <v>249</v>
      </c>
      <c r="D73" s="326">
        <v>42</v>
      </c>
      <c r="E73" s="326">
        <v>10676</v>
      </c>
      <c r="F73" s="326">
        <v>15</v>
      </c>
      <c r="G73" s="326">
        <v>-473</v>
      </c>
      <c r="H73" s="326">
        <v>27</v>
      </c>
      <c r="I73" s="326">
        <v>11148</v>
      </c>
      <c r="J73" s="384" t="s">
        <v>751</v>
      </c>
      <c r="K73" s="384" t="s">
        <v>751</v>
      </c>
      <c r="L73" s="326">
        <v>108</v>
      </c>
    </row>
    <row r="74" spans="1:14" ht="12.75" customHeight="1" x14ac:dyDescent="0.2">
      <c r="A74" s="77"/>
      <c r="B74" s="344">
        <v>15</v>
      </c>
      <c r="C74" s="345" t="s">
        <v>81</v>
      </c>
      <c r="D74" s="326">
        <v>281</v>
      </c>
      <c r="E74" s="326">
        <v>203307</v>
      </c>
      <c r="F74" s="326">
        <v>63</v>
      </c>
      <c r="G74" s="326">
        <v>-6128</v>
      </c>
      <c r="H74" s="326">
        <v>218</v>
      </c>
      <c r="I74" s="326">
        <v>209435</v>
      </c>
      <c r="J74" s="326">
        <v>4</v>
      </c>
      <c r="K74" s="326">
        <v>5</v>
      </c>
      <c r="L74" s="326">
        <v>757</v>
      </c>
    </row>
    <row r="75" spans="1:14" s="318" customFormat="1" ht="24" x14ac:dyDescent="0.2">
      <c r="A75" s="316"/>
      <c r="B75" s="317" t="s">
        <v>250</v>
      </c>
      <c r="C75" s="345" t="s">
        <v>251</v>
      </c>
      <c r="D75" s="326">
        <v>167</v>
      </c>
      <c r="E75" s="326">
        <v>37519</v>
      </c>
      <c r="F75" s="326">
        <v>37</v>
      </c>
      <c r="G75" s="326">
        <v>-4779</v>
      </c>
      <c r="H75" s="326">
        <v>130</v>
      </c>
      <c r="I75" s="326">
        <v>42298</v>
      </c>
      <c r="J75" s="384" t="s">
        <v>751</v>
      </c>
      <c r="K75" s="384" t="s">
        <v>751</v>
      </c>
      <c r="L75" s="326">
        <v>441</v>
      </c>
      <c r="N75" s="319"/>
    </row>
    <row r="76" spans="1:14" ht="12.75" customHeight="1" x14ac:dyDescent="0.2">
      <c r="A76" s="77"/>
      <c r="B76" s="344" t="s">
        <v>252</v>
      </c>
      <c r="C76" s="345" t="s">
        <v>253</v>
      </c>
      <c r="D76" s="326">
        <v>114</v>
      </c>
      <c r="E76" s="326">
        <v>165787</v>
      </c>
      <c r="F76" s="326">
        <v>26</v>
      </c>
      <c r="G76" s="326">
        <v>-1349</v>
      </c>
      <c r="H76" s="326">
        <v>88</v>
      </c>
      <c r="I76" s="326">
        <v>167137</v>
      </c>
      <c r="J76" s="384" t="s">
        <v>751</v>
      </c>
      <c r="K76" s="384" t="s">
        <v>751</v>
      </c>
      <c r="L76" s="326">
        <v>316</v>
      </c>
    </row>
    <row r="77" spans="1:14" ht="24" x14ac:dyDescent="0.2">
      <c r="A77" s="77"/>
      <c r="B77" s="317">
        <v>16</v>
      </c>
      <c r="C77" s="345" t="s">
        <v>128</v>
      </c>
      <c r="D77" s="326">
        <v>2513</v>
      </c>
      <c r="E77" s="326">
        <v>356720</v>
      </c>
      <c r="F77" s="326">
        <v>441</v>
      </c>
      <c r="G77" s="326">
        <v>-89809</v>
      </c>
      <c r="H77" s="326">
        <v>2072</v>
      </c>
      <c r="I77" s="326">
        <v>446529</v>
      </c>
      <c r="J77" s="326">
        <v>79</v>
      </c>
      <c r="K77" s="326">
        <v>342</v>
      </c>
      <c r="L77" s="326">
        <v>6488</v>
      </c>
    </row>
    <row r="78" spans="1:14" ht="12.75" customHeight="1" x14ac:dyDescent="0.2">
      <c r="A78" s="77"/>
      <c r="B78" s="344" t="s">
        <v>254</v>
      </c>
      <c r="C78" s="345" t="s">
        <v>255</v>
      </c>
      <c r="D78" s="326">
        <v>770</v>
      </c>
      <c r="E78" s="326">
        <v>93118</v>
      </c>
      <c r="F78" s="326">
        <v>162</v>
      </c>
      <c r="G78" s="326">
        <v>-17255</v>
      </c>
      <c r="H78" s="326">
        <v>608</v>
      </c>
      <c r="I78" s="326">
        <v>110372</v>
      </c>
      <c r="J78" s="326">
        <v>36</v>
      </c>
      <c r="K78" s="326">
        <v>203</v>
      </c>
      <c r="L78" s="326">
        <v>2026</v>
      </c>
    </row>
    <row r="79" spans="1:14" ht="24" x14ac:dyDescent="0.2">
      <c r="A79" s="77"/>
      <c r="B79" s="317" t="s">
        <v>256</v>
      </c>
      <c r="C79" s="345" t="s">
        <v>257</v>
      </c>
      <c r="D79" s="326">
        <v>1743</v>
      </c>
      <c r="E79" s="326">
        <v>263603</v>
      </c>
      <c r="F79" s="326">
        <v>279</v>
      </c>
      <c r="G79" s="326">
        <v>-72554</v>
      </c>
      <c r="H79" s="326">
        <v>1464</v>
      </c>
      <c r="I79" s="326">
        <v>336157</v>
      </c>
      <c r="J79" s="326">
        <v>43</v>
      </c>
      <c r="K79" s="326">
        <v>139</v>
      </c>
      <c r="L79" s="326">
        <v>4462</v>
      </c>
    </row>
    <row r="80" spans="1:14" ht="12.75" customHeight="1" x14ac:dyDescent="0.2">
      <c r="A80" s="77"/>
      <c r="B80" s="344">
        <v>17</v>
      </c>
      <c r="C80" s="345" t="s">
        <v>82</v>
      </c>
      <c r="D80" s="326">
        <v>710</v>
      </c>
      <c r="E80" s="326">
        <v>993715</v>
      </c>
      <c r="F80" s="326">
        <v>140</v>
      </c>
      <c r="G80" s="326">
        <v>-122798</v>
      </c>
      <c r="H80" s="326">
        <v>570</v>
      </c>
      <c r="I80" s="326">
        <v>1116512</v>
      </c>
      <c r="J80" s="326">
        <v>8</v>
      </c>
      <c r="K80" s="326">
        <v>69</v>
      </c>
      <c r="L80" s="326">
        <v>2309</v>
      </c>
    </row>
    <row r="81" spans="1:14" ht="24" x14ac:dyDescent="0.2">
      <c r="A81" s="77"/>
      <c r="B81" s="317" t="s">
        <v>258</v>
      </c>
      <c r="C81" s="345" t="s">
        <v>259</v>
      </c>
      <c r="D81" s="326">
        <v>207</v>
      </c>
      <c r="E81" s="326">
        <v>553954</v>
      </c>
      <c r="F81" s="326">
        <v>43</v>
      </c>
      <c r="G81" s="326">
        <v>-72757</v>
      </c>
      <c r="H81" s="326">
        <v>164</v>
      </c>
      <c r="I81" s="326">
        <v>626711</v>
      </c>
      <c r="J81" s="383" t="s">
        <v>751</v>
      </c>
      <c r="K81" s="383" t="s">
        <v>751</v>
      </c>
      <c r="L81" s="326">
        <v>699</v>
      </c>
    </row>
    <row r="82" spans="1:14" ht="12.75" customHeight="1" x14ac:dyDescent="0.2">
      <c r="A82" s="77"/>
      <c r="B82" s="344" t="s">
        <v>260</v>
      </c>
      <c r="C82" s="345" t="s">
        <v>261</v>
      </c>
      <c r="D82" s="326">
        <v>503</v>
      </c>
      <c r="E82" s="326">
        <v>439761</v>
      </c>
      <c r="F82" s="326">
        <v>97</v>
      </c>
      <c r="G82" s="326">
        <v>-50040</v>
      </c>
      <c r="H82" s="326">
        <v>406</v>
      </c>
      <c r="I82" s="326">
        <v>489801</v>
      </c>
      <c r="J82" s="383" t="s">
        <v>751</v>
      </c>
      <c r="K82" s="383" t="s">
        <v>751</v>
      </c>
      <c r="L82" s="326">
        <v>1610</v>
      </c>
    </row>
    <row r="83" spans="1:14" ht="24" x14ac:dyDescent="0.2">
      <c r="A83" s="77"/>
      <c r="B83" s="317">
        <v>18</v>
      </c>
      <c r="C83" s="345" t="s">
        <v>129</v>
      </c>
      <c r="D83" s="326">
        <v>2841</v>
      </c>
      <c r="E83" s="326">
        <v>668429</v>
      </c>
      <c r="F83" s="326">
        <v>617</v>
      </c>
      <c r="G83" s="326">
        <v>-114050</v>
      </c>
      <c r="H83" s="326">
        <v>2224</v>
      </c>
      <c r="I83" s="326">
        <v>782479</v>
      </c>
      <c r="J83" s="326">
        <v>44</v>
      </c>
      <c r="K83" s="326">
        <v>467</v>
      </c>
      <c r="L83" s="326">
        <v>9698</v>
      </c>
    </row>
    <row r="84" spans="1:14" ht="12.75" customHeight="1" x14ac:dyDescent="0.2">
      <c r="A84" s="77"/>
      <c r="B84" s="344" t="s">
        <v>262</v>
      </c>
      <c r="C84" s="345" t="s">
        <v>263</v>
      </c>
      <c r="D84" s="326">
        <v>2575</v>
      </c>
      <c r="E84" s="326">
        <v>648943</v>
      </c>
      <c r="F84" s="326">
        <v>509</v>
      </c>
      <c r="G84" s="326">
        <v>-110988</v>
      </c>
      <c r="H84" s="326">
        <v>2066</v>
      </c>
      <c r="I84" s="326">
        <v>759931</v>
      </c>
      <c r="J84" s="384" t="s">
        <v>751</v>
      </c>
      <c r="K84" s="384" t="s">
        <v>751</v>
      </c>
      <c r="L84" s="326">
        <v>7325</v>
      </c>
    </row>
    <row r="85" spans="1:14" ht="24" x14ac:dyDescent="0.2">
      <c r="A85" s="77"/>
      <c r="B85" s="317" t="s">
        <v>264</v>
      </c>
      <c r="C85" s="345" t="s">
        <v>265</v>
      </c>
      <c r="D85" s="326">
        <v>266</v>
      </c>
      <c r="E85" s="326">
        <v>19486</v>
      </c>
      <c r="F85" s="326">
        <v>108</v>
      </c>
      <c r="G85" s="326">
        <v>-3061</v>
      </c>
      <c r="H85" s="326">
        <v>158</v>
      </c>
      <c r="I85" s="326">
        <v>22548</v>
      </c>
      <c r="J85" s="384" t="s">
        <v>751</v>
      </c>
      <c r="K85" s="384" t="s">
        <v>751</v>
      </c>
      <c r="L85" s="326">
        <v>2373</v>
      </c>
    </row>
    <row r="86" spans="1:14" ht="12.75" customHeight="1" x14ac:dyDescent="0.2">
      <c r="A86" s="77"/>
      <c r="B86" s="344">
        <v>19</v>
      </c>
      <c r="C86" s="345" t="s">
        <v>83</v>
      </c>
      <c r="D86" s="326">
        <v>44</v>
      </c>
      <c r="E86" s="326">
        <v>68829</v>
      </c>
      <c r="F86" s="384" t="s">
        <v>751</v>
      </c>
      <c r="G86" s="384" t="s">
        <v>751</v>
      </c>
      <c r="H86" s="384" t="s">
        <v>751</v>
      </c>
      <c r="I86" s="384" t="s">
        <v>751</v>
      </c>
      <c r="J86" s="387">
        <v>0</v>
      </c>
      <c r="K86" s="387">
        <v>0</v>
      </c>
      <c r="L86" s="326">
        <v>149</v>
      </c>
    </row>
    <row r="87" spans="1:14" ht="12.75" customHeight="1" x14ac:dyDescent="0.2">
      <c r="A87" s="77"/>
      <c r="B87" s="344" t="s">
        <v>266</v>
      </c>
      <c r="C87" s="345" t="s">
        <v>267</v>
      </c>
      <c r="D87" s="384" t="s">
        <v>751</v>
      </c>
      <c r="E87" s="384" t="s">
        <v>751</v>
      </c>
      <c r="F87" s="382">
        <v>0</v>
      </c>
      <c r="G87" s="382">
        <v>0</v>
      </c>
      <c r="H87" s="384" t="s">
        <v>751</v>
      </c>
      <c r="I87" s="384" t="s">
        <v>751</v>
      </c>
      <c r="J87" s="387">
        <v>0</v>
      </c>
      <c r="K87" s="387">
        <v>0</v>
      </c>
      <c r="L87" s="326">
        <v>4</v>
      </c>
    </row>
    <row r="88" spans="1:14" ht="12.75" customHeight="1" x14ac:dyDescent="0.2">
      <c r="A88" s="77"/>
      <c r="B88" s="344" t="s">
        <v>268</v>
      </c>
      <c r="C88" s="345" t="s">
        <v>269</v>
      </c>
      <c r="D88" s="384" t="s">
        <v>751</v>
      </c>
      <c r="E88" s="384" t="s">
        <v>751</v>
      </c>
      <c r="F88" s="384" t="s">
        <v>751</v>
      </c>
      <c r="G88" s="384" t="s">
        <v>751</v>
      </c>
      <c r="H88" s="326">
        <v>26</v>
      </c>
      <c r="I88" s="326">
        <v>70757</v>
      </c>
      <c r="J88" s="387">
        <v>0</v>
      </c>
      <c r="K88" s="387">
        <v>0</v>
      </c>
      <c r="L88" s="326">
        <v>145</v>
      </c>
    </row>
    <row r="89" spans="1:14" ht="12.75" customHeight="1" x14ac:dyDescent="0.2">
      <c r="A89" s="77"/>
      <c r="B89" s="344">
        <v>20</v>
      </c>
      <c r="C89" s="345" t="s">
        <v>56</v>
      </c>
      <c r="D89" s="326">
        <v>1104</v>
      </c>
      <c r="E89" s="326">
        <v>2008102</v>
      </c>
      <c r="F89" s="326">
        <v>260</v>
      </c>
      <c r="G89" s="326">
        <v>-147670</v>
      </c>
      <c r="H89" s="326">
        <v>844</v>
      </c>
      <c r="I89" s="326">
        <v>2155771</v>
      </c>
      <c r="J89" s="384" t="s">
        <v>751</v>
      </c>
      <c r="K89" s="384" t="s">
        <v>751</v>
      </c>
      <c r="L89" s="326">
        <v>3569</v>
      </c>
    </row>
    <row r="90" spans="1:14" s="318" customFormat="1" ht="48" x14ac:dyDescent="0.2">
      <c r="A90" s="316"/>
      <c r="B90" s="317" t="s">
        <v>270</v>
      </c>
      <c r="C90" s="345" t="s">
        <v>271</v>
      </c>
      <c r="D90" s="326">
        <v>340</v>
      </c>
      <c r="E90" s="326">
        <v>562266</v>
      </c>
      <c r="F90" s="326">
        <v>78</v>
      </c>
      <c r="G90" s="326">
        <v>-90248</v>
      </c>
      <c r="H90" s="326">
        <v>262</v>
      </c>
      <c r="I90" s="326">
        <v>652514</v>
      </c>
      <c r="J90" s="384" t="s">
        <v>751</v>
      </c>
      <c r="K90" s="384" t="s">
        <v>751</v>
      </c>
      <c r="L90" s="326">
        <v>1094</v>
      </c>
      <c r="N90" s="319"/>
    </row>
    <row r="91" spans="1:14" s="318" customFormat="1" ht="24" x14ac:dyDescent="0.2">
      <c r="A91" s="316"/>
      <c r="B91" s="317" t="s">
        <v>272</v>
      </c>
      <c r="C91" s="345" t="s">
        <v>273</v>
      </c>
      <c r="D91" s="326">
        <v>20</v>
      </c>
      <c r="E91" s="326">
        <v>8928</v>
      </c>
      <c r="F91" s="384" t="s">
        <v>751</v>
      </c>
      <c r="G91" s="384" t="s">
        <v>751</v>
      </c>
      <c r="H91" s="384" t="s">
        <v>751</v>
      </c>
      <c r="I91" s="384" t="s">
        <v>751</v>
      </c>
      <c r="J91" s="325">
        <v>0</v>
      </c>
      <c r="K91" s="325">
        <v>0</v>
      </c>
      <c r="L91" s="326">
        <v>58</v>
      </c>
      <c r="N91" s="319"/>
    </row>
    <row r="92" spans="1:14" x14ac:dyDescent="0.2">
      <c r="A92" s="77"/>
      <c r="B92" s="344" t="s">
        <v>274</v>
      </c>
      <c r="C92" s="345" t="s">
        <v>275</v>
      </c>
      <c r="D92" s="326">
        <v>170</v>
      </c>
      <c r="E92" s="326">
        <v>281690</v>
      </c>
      <c r="F92" s="384" t="s">
        <v>751</v>
      </c>
      <c r="G92" s="384" t="s">
        <v>751</v>
      </c>
      <c r="H92" s="384" t="s">
        <v>751</v>
      </c>
      <c r="I92" s="384" t="s">
        <v>751</v>
      </c>
      <c r="J92" s="384" t="s">
        <v>751</v>
      </c>
      <c r="K92" s="384" t="s">
        <v>751</v>
      </c>
      <c r="L92" s="326">
        <v>571</v>
      </c>
    </row>
    <row r="93" spans="1:14" s="318" customFormat="1" ht="24" x14ac:dyDescent="0.2">
      <c r="A93" s="316"/>
      <c r="B93" s="317" t="s">
        <v>276</v>
      </c>
      <c r="C93" s="345" t="s">
        <v>277</v>
      </c>
      <c r="D93" s="326">
        <v>262</v>
      </c>
      <c r="E93" s="326">
        <v>594975</v>
      </c>
      <c r="F93" s="326">
        <v>73</v>
      </c>
      <c r="G93" s="326">
        <v>-10153</v>
      </c>
      <c r="H93" s="326">
        <v>189</v>
      </c>
      <c r="I93" s="326">
        <v>605128</v>
      </c>
      <c r="J93" s="384" t="s">
        <v>751</v>
      </c>
      <c r="K93" s="384" t="s">
        <v>751</v>
      </c>
      <c r="L93" s="326">
        <v>728</v>
      </c>
      <c r="N93" s="319"/>
    </row>
    <row r="94" spans="1:14" x14ac:dyDescent="0.2">
      <c r="A94" s="77"/>
      <c r="B94" s="344" t="s">
        <v>278</v>
      </c>
      <c r="C94" s="345" t="s">
        <v>279</v>
      </c>
      <c r="D94" s="326">
        <v>295</v>
      </c>
      <c r="E94" s="326">
        <v>532131</v>
      </c>
      <c r="F94" s="326">
        <v>73</v>
      </c>
      <c r="G94" s="326">
        <v>-36219</v>
      </c>
      <c r="H94" s="326">
        <v>222</v>
      </c>
      <c r="I94" s="326">
        <v>568350</v>
      </c>
      <c r="J94" s="384" t="s">
        <v>751</v>
      </c>
      <c r="K94" s="384" t="s">
        <v>751</v>
      </c>
      <c r="L94" s="326">
        <v>1073</v>
      </c>
    </row>
    <row r="95" spans="1:14" x14ac:dyDescent="0.2">
      <c r="A95" s="77"/>
      <c r="B95" s="344" t="s">
        <v>280</v>
      </c>
      <c r="C95" s="345" t="s">
        <v>281</v>
      </c>
      <c r="D95" s="326">
        <v>17</v>
      </c>
      <c r="E95" s="326">
        <v>28111</v>
      </c>
      <c r="F95" s="384" t="s">
        <v>751</v>
      </c>
      <c r="G95" s="384" t="s">
        <v>751</v>
      </c>
      <c r="H95" s="384" t="s">
        <v>751</v>
      </c>
      <c r="I95" s="384" t="s">
        <v>751</v>
      </c>
      <c r="J95" s="384" t="s">
        <v>751</v>
      </c>
      <c r="K95" s="384" t="s">
        <v>751</v>
      </c>
      <c r="L95" s="326">
        <v>45</v>
      </c>
    </row>
    <row r="96" spans="1:14" x14ac:dyDescent="0.2">
      <c r="A96" s="77"/>
      <c r="B96" s="344">
        <v>21</v>
      </c>
      <c r="C96" s="345" t="s">
        <v>84</v>
      </c>
      <c r="D96" s="326">
        <v>280</v>
      </c>
      <c r="E96" s="326">
        <v>1925876</v>
      </c>
      <c r="F96" s="326">
        <v>78</v>
      </c>
      <c r="G96" s="326">
        <v>-50500</v>
      </c>
      <c r="H96" s="326">
        <v>202</v>
      </c>
      <c r="I96" s="326">
        <v>1976377</v>
      </c>
      <c r="J96" s="384" t="s">
        <v>751</v>
      </c>
      <c r="K96" s="384" t="s">
        <v>751</v>
      </c>
      <c r="L96" s="326">
        <v>1009</v>
      </c>
    </row>
    <row r="97" spans="1:14" x14ac:dyDescent="0.2">
      <c r="A97" s="77"/>
      <c r="B97" s="344" t="s">
        <v>282</v>
      </c>
      <c r="C97" s="345" t="s">
        <v>283</v>
      </c>
      <c r="D97" s="326">
        <v>30</v>
      </c>
      <c r="E97" s="326">
        <v>106969</v>
      </c>
      <c r="F97" s="326">
        <v>12</v>
      </c>
      <c r="G97" s="326">
        <v>-812</v>
      </c>
      <c r="H97" s="326">
        <v>18</v>
      </c>
      <c r="I97" s="326">
        <v>107781</v>
      </c>
      <c r="J97" s="384" t="s">
        <v>751</v>
      </c>
      <c r="K97" s="384" t="s">
        <v>751</v>
      </c>
      <c r="L97" s="326">
        <v>99</v>
      </c>
    </row>
    <row r="98" spans="1:14" s="318" customFormat="1" ht="24" x14ac:dyDescent="0.2">
      <c r="A98" s="316"/>
      <c r="B98" s="317" t="s">
        <v>284</v>
      </c>
      <c r="C98" s="345" t="s">
        <v>285</v>
      </c>
      <c r="D98" s="326">
        <v>250</v>
      </c>
      <c r="E98" s="326">
        <v>1818907</v>
      </c>
      <c r="F98" s="326">
        <v>66</v>
      </c>
      <c r="G98" s="326">
        <v>-49689</v>
      </c>
      <c r="H98" s="326">
        <v>184</v>
      </c>
      <c r="I98" s="326">
        <v>1868596</v>
      </c>
      <c r="J98" s="384" t="s">
        <v>751</v>
      </c>
      <c r="K98" s="384" t="s">
        <v>751</v>
      </c>
      <c r="L98" s="326">
        <v>910</v>
      </c>
      <c r="N98" s="319"/>
    </row>
    <row r="99" spans="1:14" x14ac:dyDescent="0.2">
      <c r="A99" s="77"/>
      <c r="B99" s="344">
        <v>22</v>
      </c>
      <c r="C99" s="345" t="s">
        <v>57</v>
      </c>
      <c r="D99" s="326">
        <v>1954</v>
      </c>
      <c r="E99" s="326">
        <v>1411803</v>
      </c>
      <c r="F99" s="326">
        <v>317</v>
      </c>
      <c r="G99" s="326">
        <v>-166069</v>
      </c>
      <c r="H99" s="326">
        <v>1637</v>
      </c>
      <c r="I99" s="326">
        <v>1577871</v>
      </c>
      <c r="J99" s="326">
        <v>29</v>
      </c>
      <c r="K99" s="326">
        <v>11213</v>
      </c>
      <c r="L99" s="326">
        <v>5990</v>
      </c>
    </row>
    <row r="100" spans="1:14" ht="12.75" customHeight="1" x14ac:dyDescent="0.2">
      <c r="A100" s="77"/>
      <c r="B100" s="344" t="s">
        <v>286</v>
      </c>
      <c r="C100" s="345" t="s">
        <v>287</v>
      </c>
      <c r="D100" s="326">
        <v>215</v>
      </c>
      <c r="E100" s="326">
        <v>230352</v>
      </c>
      <c r="F100" s="326">
        <v>26</v>
      </c>
      <c r="G100" s="326">
        <v>-38981</v>
      </c>
      <c r="H100" s="326">
        <v>189</v>
      </c>
      <c r="I100" s="326">
        <v>269333</v>
      </c>
      <c r="J100" s="384" t="s">
        <v>751</v>
      </c>
      <c r="K100" s="384" t="s">
        <v>751</v>
      </c>
      <c r="L100" s="326">
        <v>706</v>
      </c>
    </row>
    <row r="101" spans="1:14" ht="12.75" customHeight="1" x14ac:dyDescent="0.2">
      <c r="A101" s="77"/>
      <c r="B101" s="344" t="s">
        <v>288</v>
      </c>
      <c r="C101" s="345" t="s">
        <v>289</v>
      </c>
      <c r="D101" s="326">
        <v>1739</v>
      </c>
      <c r="E101" s="326">
        <v>1181451</v>
      </c>
      <c r="F101" s="326">
        <v>291</v>
      </c>
      <c r="G101" s="326">
        <v>-127088</v>
      </c>
      <c r="H101" s="326">
        <v>1448</v>
      </c>
      <c r="I101" s="326">
        <v>1308539</v>
      </c>
      <c r="J101" s="384" t="s">
        <v>751</v>
      </c>
      <c r="K101" s="384" t="s">
        <v>751</v>
      </c>
      <c r="L101" s="326">
        <v>5284</v>
      </c>
    </row>
    <row r="102" spans="1:14" ht="24" x14ac:dyDescent="0.2">
      <c r="A102" s="77"/>
      <c r="B102" s="317">
        <v>23</v>
      </c>
      <c r="C102" s="345" t="s">
        <v>130</v>
      </c>
      <c r="D102" s="326">
        <v>2991</v>
      </c>
      <c r="E102" s="326">
        <v>1219222</v>
      </c>
      <c r="F102" s="326">
        <v>591</v>
      </c>
      <c r="G102" s="326">
        <v>-228452</v>
      </c>
      <c r="H102" s="326">
        <v>2400</v>
      </c>
      <c r="I102" s="326">
        <v>1447674</v>
      </c>
      <c r="J102" s="326">
        <v>51</v>
      </c>
      <c r="K102" s="326">
        <v>136</v>
      </c>
      <c r="L102" s="326">
        <v>10283</v>
      </c>
    </row>
    <row r="103" spans="1:14" ht="12.75" customHeight="1" x14ac:dyDescent="0.2">
      <c r="A103" s="77"/>
      <c r="B103" s="344" t="s">
        <v>290</v>
      </c>
      <c r="C103" s="345" t="s">
        <v>291</v>
      </c>
      <c r="D103" s="326">
        <v>309</v>
      </c>
      <c r="E103" s="326">
        <v>215499</v>
      </c>
      <c r="F103" s="326">
        <v>65</v>
      </c>
      <c r="G103" s="326">
        <v>-49449</v>
      </c>
      <c r="H103" s="326">
        <v>244</v>
      </c>
      <c r="I103" s="326">
        <v>264948</v>
      </c>
      <c r="J103" s="384" t="s">
        <v>751</v>
      </c>
      <c r="K103" s="384" t="s">
        <v>751</v>
      </c>
      <c r="L103" s="326">
        <v>907</v>
      </c>
    </row>
    <row r="104" spans="1:14" ht="24" x14ac:dyDescent="0.2">
      <c r="A104" s="77"/>
      <c r="B104" s="317" t="s">
        <v>292</v>
      </c>
      <c r="C104" s="345" t="s">
        <v>293</v>
      </c>
      <c r="D104" s="326">
        <v>32</v>
      </c>
      <c r="E104" s="326">
        <v>32021</v>
      </c>
      <c r="F104" s="326">
        <v>6</v>
      </c>
      <c r="G104" s="326">
        <v>-18032</v>
      </c>
      <c r="H104" s="326">
        <v>26</v>
      </c>
      <c r="I104" s="326">
        <v>50053</v>
      </c>
      <c r="J104" s="387">
        <v>0</v>
      </c>
      <c r="K104" s="387">
        <v>0</v>
      </c>
      <c r="L104" s="326">
        <v>124</v>
      </c>
    </row>
    <row r="105" spans="1:14" ht="12.75" customHeight="1" x14ac:dyDescent="0.2">
      <c r="A105" s="77"/>
      <c r="B105" s="344" t="s">
        <v>294</v>
      </c>
      <c r="C105" s="345" t="s">
        <v>295</v>
      </c>
      <c r="D105" s="326">
        <v>170</v>
      </c>
      <c r="E105" s="326">
        <v>58500</v>
      </c>
      <c r="F105" s="326">
        <v>35</v>
      </c>
      <c r="G105" s="326">
        <v>-7722</v>
      </c>
      <c r="H105" s="326">
        <v>135</v>
      </c>
      <c r="I105" s="326">
        <v>66222</v>
      </c>
      <c r="J105" s="387">
        <v>0</v>
      </c>
      <c r="K105" s="387">
        <v>0</v>
      </c>
      <c r="L105" s="326">
        <v>562</v>
      </c>
    </row>
    <row r="106" spans="1:14" ht="24" x14ac:dyDescent="0.2">
      <c r="A106" s="77"/>
      <c r="B106" s="317" t="s">
        <v>296</v>
      </c>
      <c r="C106" s="345" t="s">
        <v>297</v>
      </c>
      <c r="D106" s="326">
        <v>175</v>
      </c>
      <c r="E106" s="326">
        <v>78969</v>
      </c>
      <c r="F106" s="326">
        <v>44</v>
      </c>
      <c r="G106" s="326">
        <v>-6678</v>
      </c>
      <c r="H106" s="326">
        <v>131</v>
      </c>
      <c r="I106" s="326">
        <v>85647</v>
      </c>
      <c r="J106" s="326">
        <v>11</v>
      </c>
      <c r="K106" s="326">
        <v>12</v>
      </c>
      <c r="L106" s="326">
        <v>518</v>
      </c>
    </row>
    <row r="107" spans="1:14" ht="12.75" customHeight="1" x14ac:dyDescent="0.2">
      <c r="A107" s="77"/>
      <c r="B107" s="344" t="s">
        <v>298</v>
      </c>
      <c r="C107" s="345" t="s">
        <v>299</v>
      </c>
      <c r="D107" s="326">
        <v>48</v>
      </c>
      <c r="E107" s="326">
        <v>61995</v>
      </c>
      <c r="F107" s="326">
        <v>6</v>
      </c>
      <c r="G107" s="326">
        <v>-428</v>
      </c>
      <c r="H107" s="326">
        <v>42</v>
      </c>
      <c r="I107" s="326">
        <v>62423</v>
      </c>
      <c r="J107" s="384" t="s">
        <v>751</v>
      </c>
      <c r="K107" s="384" t="s">
        <v>751</v>
      </c>
      <c r="L107" s="326">
        <v>306</v>
      </c>
    </row>
    <row r="108" spans="1:14" ht="24" x14ac:dyDescent="0.2">
      <c r="A108" s="77"/>
      <c r="B108" s="317" t="s">
        <v>300</v>
      </c>
      <c r="C108" s="345" t="s">
        <v>301</v>
      </c>
      <c r="D108" s="326">
        <v>1320</v>
      </c>
      <c r="E108" s="326">
        <v>464765</v>
      </c>
      <c r="F108" s="326">
        <v>290</v>
      </c>
      <c r="G108" s="326">
        <v>-118437</v>
      </c>
      <c r="H108" s="326">
        <v>1030</v>
      </c>
      <c r="I108" s="326">
        <v>583202</v>
      </c>
      <c r="J108" s="326">
        <v>15</v>
      </c>
      <c r="K108" s="326">
        <v>34</v>
      </c>
      <c r="L108" s="326">
        <v>5292</v>
      </c>
    </row>
    <row r="109" spans="1:14" ht="24" x14ac:dyDescent="0.2">
      <c r="A109" s="77"/>
      <c r="B109" s="317" t="s">
        <v>302</v>
      </c>
      <c r="C109" s="345" t="s">
        <v>303</v>
      </c>
      <c r="D109" s="326">
        <v>725</v>
      </c>
      <c r="E109" s="326">
        <v>78387</v>
      </c>
      <c r="F109" s="326">
        <v>93</v>
      </c>
      <c r="G109" s="326">
        <v>-9535</v>
      </c>
      <c r="H109" s="326">
        <v>632</v>
      </c>
      <c r="I109" s="326">
        <v>87922</v>
      </c>
      <c r="J109" s="326">
        <v>19</v>
      </c>
      <c r="K109" s="326">
        <v>107</v>
      </c>
      <c r="L109" s="326">
        <v>1750</v>
      </c>
    </row>
    <row r="110" spans="1:14" s="318" customFormat="1" ht="36" x14ac:dyDescent="0.2">
      <c r="A110" s="316"/>
      <c r="B110" s="317" t="s">
        <v>304</v>
      </c>
      <c r="C110" s="345" t="s">
        <v>305</v>
      </c>
      <c r="D110" s="326">
        <v>212</v>
      </c>
      <c r="E110" s="326">
        <v>229086</v>
      </c>
      <c r="F110" s="326">
        <v>52</v>
      </c>
      <c r="G110" s="326">
        <v>-18172</v>
      </c>
      <c r="H110" s="326">
        <v>160</v>
      </c>
      <c r="I110" s="326">
        <v>247258</v>
      </c>
      <c r="J110" s="384" t="s">
        <v>751</v>
      </c>
      <c r="K110" s="384" t="s">
        <v>751</v>
      </c>
      <c r="L110" s="326">
        <v>824</v>
      </c>
      <c r="N110" s="319"/>
    </row>
    <row r="111" spans="1:14" ht="12.75" customHeight="1" x14ac:dyDescent="0.2">
      <c r="A111" s="77"/>
      <c r="B111" s="344">
        <v>24</v>
      </c>
      <c r="C111" s="345" t="s">
        <v>58</v>
      </c>
      <c r="D111" s="326">
        <v>953</v>
      </c>
      <c r="E111" s="326">
        <v>1112086</v>
      </c>
      <c r="F111" s="326">
        <v>159</v>
      </c>
      <c r="G111" s="326">
        <v>-71146</v>
      </c>
      <c r="H111" s="326">
        <v>794</v>
      </c>
      <c r="I111" s="326">
        <v>1183231</v>
      </c>
      <c r="J111" s="326">
        <v>12</v>
      </c>
      <c r="K111" s="326">
        <v>8</v>
      </c>
      <c r="L111" s="326">
        <v>2996</v>
      </c>
    </row>
    <row r="112" spans="1:14" ht="12.75" customHeight="1" x14ac:dyDescent="0.2">
      <c r="A112" s="77"/>
      <c r="B112" s="344" t="s">
        <v>306</v>
      </c>
      <c r="C112" s="345" t="s">
        <v>307</v>
      </c>
      <c r="D112" s="326">
        <v>170</v>
      </c>
      <c r="E112" s="326">
        <v>58687</v>
      </c>
      <c r="F112" s="326">
        <v>28</v>
      </c>
      <c r="G112" s="326">
        <v>-15409</v>
      </c>
      <c r="H112" s="326">
        <v>142</v>
      </c>
      <c r="I112" s="326">
        <v>74096</v>
      </c>
      <c r="J112" s="384" t="s">
        <v>751</v>
      </c>
      <c r="K112" s="384" t="s">
        <v>751</v>
      </c>
      <c r="L112" s="326">
        <v>418</v>
      </c>
    </row>
    <row r="113" spans="1:14" ht="24" x14ac:dyDescent="0.2">
      <c r="A113" s="77"/>
      <c r="B113" s="317" t="s">
        <v>308</v>
      </c>
      <c r="C113" s="345" t="s">
        <v>309</v>
      </c>
      <c r="D113" s="326">
        <v>114</v>
      </c>
      <c r="E113" s="326">
        <v>118727</v>
      </c>
      <c r="F113" s="326">
        <v>16</v>
      </c>
      <c r="G113" s="326">
        <v>-23582</v>
      </c>
      <c r="H113" s="326">
        <v>98</v>
      </c>
      <c r="I113" s="326">
        <v>142310</v>
      </c>
      <c r="J113" s="384" t="s">
        <v>751</v>
      </c>
      <c r="K113" s="384" t="s">
        <v>751</v>
      </c>
      <c r="L113" s="326">
        <v>369</v>
      </c>
    </row>
    <row r="114" spans="1:14" ht="12.75" customHeight="1" x14ac:dyDescent="0.2">
      <c r="A114" s="77"/>
      <c r="B114" s="344" t="s">
        <v>310</v>
      </c>
      <c r="C114" s="345" t="s">
        <v>311</v>
      </c>
      <c r="D114" s="326">
        <v>117</v>
      </c>
      <c r="E114" s="326">
        <v>335360</v>
      </c>
      <c r="F114" s="326">
        <v>19</v>
      </c>
      <c r="G114" s="326">
        <v>-9354</v>
      </c>
      <c r="H114" s="326">
        <v>98</v>
      </c>
      <c r="I114" s="326">
        <v>344714</v>
      </c>
      <c r="J114" s="384" t="s">
        <v>751</v>
      </c>
      <c r="K114" s="384" t="s">
        <v>751</v>
      </c>
      <c r="L114" s="326">
        <v>417</v>
      </c>
    </row>
    <row r="115" spans="1:14" ht="12.75" customHeight="1" x14ac:dyDescent="0.2">
      <c r="A115" s="77"/>
      <c r="B115" s="344" t="s">
        <v>312</v>
      </c>
      <c r="C115" s="345" t="s">
        <v>313</v>
      </c>
      <c r="D115" s="326">
        <v>291</v>
      </c>
      <c r="E115" s="326">
        <v>345434</v>
      </c>
      <c r="F115" s="326">
        <v>45</v>
      </c>
      <c r="G115" s="326">
        <v>-8857</v>
      </c>
      <c r="H115" s="326">
        <v>246</v>
      </c>
      <c r="I115" s="326">
        <v>354291</v>
      </c>
      <c r="J115" s="326">
        <v>4</v>
      </c>
      <c r="K115" s="326">
        <v>-5</v>
      </c>
      <c r="L115" s="326">
        <v>851</v>
      </c>
    </row>
    <row r="116" spans="1:14" ht="12.75" customHeight="1" x14ac:dyDescent="0.2">
      <c r="A116" s="77"/>
      <c r="B116" s="344" t="s">
        <v>314</v>
      </c>
      <c r="C116" s="345" t="s">
        <v>315</v>
      </c>
      <c r="D116" s="326">
        <v>261</v>
      </c>
      <c r="E116" s="326">
        <v>253877</v>
      </c>
      <c r="F116" s="326">
        <v>51</v>
      </c>
      <c r="G116" s="326">
        <v>-13944</v>
      </c>
      <c r="H116" s="326">
        <v>210</v>
      </c>
      <c r="I116" s="326">
        <v>267821</v>
      </c>
      <c r="J116" s="384" t="s">
        <v>751</v>
      </c>
      <c r="K116" s="384" t="s">
        <v>751</v>
      </c>
      <c r="L116" s="326">
        <v>941</v>
      </c>
    </row>
    <row r="117" spans="1:14" ht="12.75" customHeight="1" x14ac:dyDescent="0.2">
      <c r="A117" s="77"/>
      <c r="B117" s="344">
        <v>25</v>
      </c>
      <c r="C117" s="345" t="s">
        <v>59</v>
      </c>
      <c r="D117" s="326">
        <v>8110</v>
      </c>
      <c r="E117" s="326">
        <v>4511046</v>
      </c>
      <c r="F117" s="326">
        <v>1114</v>
      </c>
      <c r="G117" s="326">
        <v>-232847</v>
      </c>
      <c r="H117" s="326">
        <v>6996</v>
      </c>
      <c r="I117" s="326">
        <v>4743893</v>
      </c>
      <c r="J117" s="326">
        <v>168</v>
      </c>
      <c r="K117" s="326">
        <v>1018</v>
      </c>
      <c r="L117" s="326">
        <v>22823</v>
      </c>
    </row>
    <row r="118" spans="1:14" ht="12.75" customHeight="1" x14ac:dyDescent="0.2">
      <c r="A118" s="77"/>
      <c r="B118" s="344" t="s">
        <v>316</v>
      </c>
      <c r="C118" s="345" t="s">
        <v>317</v>
      </c>
      <c r="D118" s="326">
        <v>1737</v>
      </c>
      <c r="E118" s="326">
        <v>815249</v>
      </c>
      <c r="F118" s="326">
        <v>256</v>
      </c>
      <c r="G118" s="326">
        <v>-41448</v>
      </c>
      <c r="H118" s="326">
        <v>1481</v>
      </c>
      <c r="I118" s="326">
        <v>856697</v>
      </c>
      <c r="J118" s="326">
        <v>44</v>
      </c>
      <c r="K118" s="326">
        <v>131</v>
      </c>
      <c r="L118" s="326">
        <v>4632</v>
      </c>
    </row>
    <row r="119" spans="1:14" s="318" customFormat="1" ht="24" x14ac:dyDescent="0.2">
      <c r="A119" s="316"/>
      <c r="B119" s="317" t="s">
        <v>318</v>
      </c>
      <c r="C119" s="345" t="s">
        <v>319</v>
      </c>
      <c r="D119" s="326">
        <v>144</v>
      </c>
      <c r="E119" s="326">
        <v>195512</v>
      </c>
      <c r="F119" s="326">
        <v>25</v>
      </c>
      <c r="G119" s="326">
        <v>-7846</v>
      </c>
      <c r="H119" s="326">
        <v>119</v>
      </c>
      <c r="I119" s="326">
        <v>203358</v>
      </c>
      <c r="J119" s="384" t="s">
        <v>751</v>
      </c>
      <c r="K119" s="384" t="s">
        <v>751</v>
      </c>
      <c r="L119" s="326">
        <v>454</v>
      </c>
      <c r="N119" s="319"/>
    </row>
    <row r="120" spans="1:14" ht="24" x14ac:dyDescent="0.2">
      <c r="A120" s="77"/>
      <c r="B120" s="317" t="s">
        <v>320</v>
      </c>
      <c r="C120" s="345" t="s">
        <v>321</v>
      </c>
      <c r="D120" s="326">
        <v>15</v>
      </c>
      <c r="E120" s="326">
        <v>9837</v>
      </c>
      <c r="F120" s="384" t="s">
        <v>751</v>
      </c>
      <c r="G120" s="384" t="s">
        <v>751</v>
      </c>
      <c r="H120" s="384" t="s">
        <v>751</v>
      </c>
      <c r="I120" s="384" t="s">
        <v>751</v>
      </c>
      <c r="J120" s="387">
        <v>0</v>
      </c>
      <c r="K120" s="387">
        <v>0</v>
      </c>
      <c r="L120" s="326">
        <v>46</v>
      </c>
    </row>
    <row r="121" spans="1:14" ht="12.75" customHeight="1" x14ac:dyDescent="0.2">
      <c r="A121" s="77"/>
      <c r="B121" s="344" t="s">
        <v>322</v>
      </c>
      <c r="C121" s="345" t="s">
        <v>323</v>
      </c>
      <c r="D121" s="326">
        <v>37</v>
      </c>
      <c r="E121" s="326">
        <v>154908</v>
      </c>
      <c r="F121" s="384" t="s">
        <v>751</v>
      </c>
      <c r="G121" s="384" t="s">
        <v>751</v>
      </c>
      <c r="H121" s="384" t="s">
        <v>751</v>
      </c>
      <c r="I121" s="384" t="s">
        <v>751</v>
      </c>
      <c r="J121" s="387">
        <v>0</v>
      </c>
      <c r="K121" s="387">
        <v>0</v>
      </c>
      <c r="L121" s="326">
        <v>102</v>
      </c>
    </row>
    <row r="122" spans="1:14" s="318" customFormat="1" ht="36" x14ac:dyDescent="0.2">
      <c r="A122" s="316"/>
      <c r="B122" s="317" t="s">
        <v>324</v>
      </c>
      <c r="C122" s="345" t="s">
        <v>325</v>
      </c>
      <c r="D122" s="326">
        <v>483</v>
      </c>
      <c r="E122" s="326">
        <v>583182</v>
      </c>
      <c r="F122" s="326">
        <v>61</v>
      </c>
      <c r="G122" s="326">
        <v>-23418</v>
      </c>
      <c r="H122" s="326">
        <v>422</v>
      </c>
      <c r="I122" s="326">
        <v>606600</v>
      </c>
      <c r="J122" s="384" t="s">
        <v>751</v>
      </c>
      <c r="K122" s="384" t="s">
        <v>751</v>
      </c>
      <c r="L122" s="326">
        <v>1554</v>
      </c>
      <c r="N122" s="319"/>
    </row>
    <row r="123" spans="1:14" ht="24" x14ac:dyDescent="0.2">
      <c r="A123" s="77"/>
      <c r="B123" s="317" t="s">
        <v>326</v>
      </c>
      <c r="C123" s="345" t="s">
        <v>327</v>
      </c>
      <c r="D123" s="326">
        <v>2987</v>
      </c>
      <c r="E123" s="326">
        <v>828229</v>
      </c>
      <c r="F123" s="326">
        <v>330</v>
      </c>
      <c r="G123" s="326">
        <v>-32102</v>
      </c>
      <c r="H123" s="326">
        <v>2657</v>
      </c>
      <c r="I123" s="326">
        <v>860331</v>
      </c>
      <c r="J123" s="326">
        <v>60</v>
      </c>
      <c r="K123" s="326">
        <v>292</v>
      </c>
      <c r="L123" s="326">
        <v>7902</v>
      </c>
    </row>
    <row r="124" spans="1:14" ht="24" x14ac:dyDescent="0.2">
      <c r="A124" s="77"/>
      <c r="B124" s="317" t="s">
        <v>328</v>
      </c>
      <c r="C124" s="345" t="s">
        <v>329</v>
      </c>
      <c r="D124" s="326">
        <v>1192</v>
      </c>
      <c r="E124" s="326">
        <v>930573</v>
      </c>
      <c r="F124" s="326">
        <v>176</v>
      </c>
      <c r="G124" s="326">
        <v>-73792</v>
      </c>
      <c r="H124" s="326">
        <v>1016</v>
      </c>
      <c r="I124" s="326">
        <v>1004365</v>
      </c>
      <c r="J124" s="326">
        <v>23</v>
      </c>
      <c r="K124" s="326">
        <v>94</v>
      </c>
      <c r="L124" s="326">
        <v>3543</v>
      </c>
    </row>
    <row r="125" spans="1:14" ht="12.75" customHeight="1" x14ac:dyDescent="0.2">
      <c r="A125" s="77"/>
      <c r="B125" s="344" t="s">
        <v>330</v>
      </c>
      <c r="C125" s="345" t="s">
        <v>331</v>
      </c>
      <c r="D125" s="326">
        <v>1515</v>
      </c>
      <c r="E125" s="326">
        <v>993556</v>
      </c>
      <c r="F125" s="326">
        <v>255</v>
      </c>
      <c r="G125" s="326">
        <v>-52185</v>
      </c>
      <c r="H125" s="326">
        <v>1260</v>
      </c>
      <c r="I125" s="326">
        <v>1045741</v>
      </c>
      <c r="J125" s="326">
        <v>27</v>
      </c>
      <c r="K125" s="326">
        <v>440</v>
      </c>
      <c r="L125" s="326">
        <v>4590</v>
      </c>
    </row>
    <row r="126" spans="1:14" ht="24" x14ac:dyDescent="0.2">
      <c r="A126" s="77"/>
      <c r="B126" s="317">
        <v>26</v>
      </c>
      <c r="C126" s="345" t="s">
        <v>131</v>
      </c>
      <c r="D126" s="326">
        <v>2134</v>
      </c>
      <c r="E126" s="326">
        <v>1561130</v>
      </c>
      <c r="F126" s="326">
        <v>498</v>
      </c>
      <c r="G126" s="326">
        <v>-556900</v>
      </c>
      <c r="H126" s="326">
        <v>1636</v>
      </c>
      <c r="I126" s="326">
        <v>2118030</v>
      </c>
      <c r="J126" s="326">
        <v>35</v>
      </c>
      <c r="K126" s="326">
        <v>226</v>
      </c>
      <c r="L126" s="326">
        <v>7149</v>
      </c>
    </row>
    <row r="127" spans="1:14" ht="24" x14ac:dyDescent="0.2">
      <c r="A127" s="77"/>
      <c r="B127" s="317" t="s">
        <v>332</v>
      </c>
      <c r="C127" s="345" t="s">
        <v>333</v>
      </c>
      <c r="D127" s="326">
        <v>506</v>
      </c>
      <c r="E127" s="326">
        <v>195572</v>
      </c>
      <c r="F127" s="326">
        <v>149</v>
      </c>
      <c r="G127" s="326">
        <v>-301673</v>
      </c>
      <c r="H127" s="326">
        <v>357</v>
      </c>
      <c r="I127" s="326">
        <v>497245</v>
      </c>
      <c r="J127" s="326">
        <v>10</v>
      </c>
      <c r="K127" s="326">
        <v>171</v>
      </c>
      <c r="L127" s="326">
        <v>2367</v>
      </c>
    </row>
    <row r="128" spans="1:14" ht="24" x14ac:dyDescent="0.2">
      <c r="A128" s="77"/>
      <c r="B128" s="317" t="s">
        <v>334</v>
      </c>
      <c r="C128" s="345" t="s">
        <v>335</v>
      </c>
      <c r="D128" s="326">
        <v>273</v>
      </c>
      <c r="E128" s="326">
        <v>86133</v>
      </c>
      <c r="F128" s="326">
        <v>61</v>
      </c>
      <c r="G128" s="326">
        <v>-5977</v>
      </c>
      <c r="H128" s="326">
        <v>212</v>
      </c>
      <c r="I128" s="326">
        <v>92110</v>
      </c>
      <c r="J128" s="326">
        <v>6</v>
      </c>
      <c r="K128" s="326">
        <v>1</v>
      </c>
      <c r="L128" s="326">
        <v>694</v>
      </c>
    </row>
    <row r="129" spans="1:14" s="318" customFormat="1" ht="24" x14ac:dyDescent="0.2">
      <c r="A129" s="316"/>
      <c r="B129" s="317" t="s">
        <v>336</v>
      </c>
      <c r="C129" s="345" t="s">
        <v>337</v>
      </c>
      <c r="D129" s="326">
        <v>256</v>
      </c>
      <c r="E129" s="326">
        <v>-93925</v>
      </c>
      <c r="F129" s="326">
        <v>58</v>
      </c>
      <c r="G129" s="326">
        <v>-220980</v>
      </c>
      <c r="H129" s="326">
        <v>198</v>
      </c>
      <c r="I129" s="326">
        <v>127055</v>
      </c>
      <c r="J129" s="384" t="s">
        <v>751</v>
      </c>
      <c r="K129" s="384" t="s">
        <v>751</v>
      </c>
      <c r="L129" s="326">
        <v>663</v>
      </c>
      <c r="N129" s="319"/>
    </row>
    <row r="130" spans="1:14" ht="12.75" customHeight="1" x14ac:dyDescent="0.2">
      <c r="A130" s="77"/>
      <c r="B130" s="344" t="s">
        <v>338</v>
      </c>
      <c r="C130" s="345" t="s">
        <v>339</v>
      </c>
      <c r="D130" s="326">
        <v>107</v>
      </c>
      <c r="E130" s="326">
        <v>41840</v>
      </c>
      <c r="F130" s="326">
        <v>31</v>
      </c>
      <c r="G130" s="326">
        <v>-7099</v>
      </c>
      <c r="H130" s="326">
        <v>76</v>
      </c>
      <c r="I130" s="326">
        <v>48939</v>
      </c>
      <c r="J130" s="384" t="s">
        <v>751</v>
      </c>
      <c r="K130" s="384" t="s">
        <v>751</v>
      </c>
      <c r="L130" s="326">
        <v>438</v>
      </c>
    </row>
    <row r="131" spans="1:14" s="318" customFormat="1" ht="24" x14ac:dyDescent="0.2">
      <c r="A131" s="316"/>
      <c r="B131" s="317" t="s">
        <v>340</v>
      </c>
      <c r="C131" s="345" t="s">
        <v>341</v>
      </c>
      <c r="D131" s="326">
        <v>583</v>
      </c>
      <c r="E131" s="326">
        <v>1141759</v>
      </c>
      <c r="F131" s="326">
        <v>83</v>
      </c>
      <c r="G131" s="326">
        <v>-15157</v>
      </c>
      <c r="H131" s="326">
        <v>500</v>
      </c>
      <c r="I131" s="326">
        <v>1156916</v>
      </c>
      <c r="J131" s="384" t="s">
        <v>751</v>
      </c>
      <c r="K131" s="384" t="s">
        <v>751</v>
      </c>
      <c r="L131" s="326">
        <v>1820</v>
      </c>
      <c r="N131" s="319"/>
    </row>
    <row r="132" spans="1:14" s="318" customFormat="1" ht="36" x14ac:dyDescent="0.2">
      <c r="A132" s="355"/>
      <c r="B132" s="317" t="s">
        <v>342</v>
      </c>
      <c r="C132" s="345" t="s">
        <v>343</v>
      </c>
      <c r="D132" s="326">
        <v>188</v>
      </c>
      <c r="E132" s="326">
        <v>79907</v>
      </c>
      <c r="F132" s="326">
        <v>54</v>
      </c>
      <c r="G132" s="326">
        <v>-2199</v>
      </c>
      <c r="H132" s="326">
        <v>134</v>
      </c>
      <c r="I132" s="326">
        <v>82106</v>
      </c>
      <c r="J132" s="384" t="s">
        <v>751</v>
      </c>
      <c r="K132" s="384" t="s">
        <v>751</v>
      </c>
      <c r="L132" s="326">
        <v>548</v>
      </c>
      <c r="N132" s="319"/>
    </row>
    <row r="133" spans="1:14" s="318" customFormat="1" ht="24" x14ac:dyDescent="0.2">
      <c r="A133" s="316"/>
      <c r="B133" s="317" t="s">
        <v>344</v>
      </c>
      <c r="C133" s="345" t="s">
        <v>345</v>
      </c>
      <c r="D133" s="326">
        <v>114</v>
      </c>
      <c r="E133" s="326">
        <v>104329</v>
      </c>
      <c r="F133" s="326">
        <v>30</v>
      </c>
      <c r="G133" s="326">
        <v>-1768</v>
      </c>
      <c r="H133" s="326">
        <v>84</v>
      </c>
      <c r="I133" s="326">
        <v>106097</v>
      </c>
      <c r="J133" s="384" t="s">
        <v>751</v>
      </c>
      <c r="K133" s="384" t="s">
        <v>751</v>
      </c>
      <c r="L133" s="326">
        <v>332</v>
      </c>
      <c r="N133" s="319"/>
    </row>
    <row r="134" spans="1:14" ht="24" x14ac:dyDescent="0.2">
      <c r="A134" s="77"/>
      <c r="B134" s="317" t="s">
        <v>346</v>
      </c>
      <c r="C134" s="345" t="s">
        <v>347</v>
      </c>
      <c r="D134" s="326">
        <v>107</v>
      </c>
      <c r="E134" s="326">
        <v>5515</v>
      </c>
      <c r="F134" s="326">
        <v>32</v>
      </c>
      <c r="G134" s="326">
        <v>-2047</v>
      </c>
      <c r="H134" s="326">
        <v>75</v>
      </c>
      <c r="I134" s="326">
        <v>7562</v>
      </c>
      <c r="J134" s="384" t="s">
        <v>751</v>
      </c>
      <c r="K134" s="384" t="s">
        <v>751</v>
      </c>
      <c r="L134" s="326">
        <v>287</v>
      </c>
    </row>
    <row r="135" spans="1:14" x14ac:dyDescent="0.2">
      <c r="A135" s="77"/>
      <c r="B135" s="344">
        <v>27</v>
      </c>
      <c r="C135" s="345" t="s">
        <v>132</v>
      </c>
      <c r="D135" s="326">
        <v>1540</v>
      </c>
      <c r="E135" s="326">
        <v>2078777</v>
      </c>
      <c r="F135" s="326">
        <v>346</v>
      </c>
      <c r="G135" s="326">
        <v>-75879</v>
      </c>
      <c r="H135" s="326">
        <v>1194</v>
      </c>
      <c r="I135" s="326">
        <v>2154657</v>
      </c>
      <c r="J135" s="326">
        <v>44</v>
      </c>
      <c r="K135" s="326">
        <v>335</v>
      </c>
      <c r="L135" s="326">
        <v>5716</v>
      </c>
    </row>
    <row r="136" spans="1:14" ht="36" x14ac:dyDescent="0.2">
      <c r="A136" s="77"/>
      <c r="B136" s="317" t="s">
        <v>348</v>
      </c>
      <c r="C136" s="345" t="s">
        <v>349</v>
      </c>
      <c r="D136" s="326">
        <v>553</v>
      </c>
      <c r="E136" s="326">
        <v>620610</v>
      </c>
      <c r="F136" s="326">
        <v>167</v>
      </c>
      <c r="G136" s="326">
        <v>-28580</v>
      </c>
      <c r="H136" s="326">
        <v>386</v>
      </c>
      <c r="I136" s="326">
        <v>649191</v>
      </c>
      <c r="J136" s="326">
        <v>30</v>
      </c>
      <c r="K136" s="326">
        <v>144</v>
      </c>
      <c r="L136" s="326">
        <v>2682</v>
      </c>
    </row>
    <row r="137" spans="1:14" x14ac:dyDescent="0.2">
      <c r="A137" s="77"/>
      <c r="B137" s="344" t="s">
        <v>350</v>
      </c>
      <c r="C137" s="345" t="s">
        <v>351</v>
      </c>
      <c r="D137" s="326">
        <v>28</v>
      </c>
      <c r="E137" s="326">
        <v>134523</v>
      </c>
      <c r="F137" s="326">
        <v>6</v>
      </c>
      <c r="G137" s="326">
        <v>-5709</v>
      </c>
      <c r="H137" s="326">
        <v>22</v>
      </c>
      <c r="I137" s="326">
        <v>140231</v>
      </c>
      <c r="J137" s="387">
        <v>0</v>
      </c>
      <c r="K137" s="387">
        <v>0</v>
      </c>
      <c r="L137" s="326">
        <v>91</v>
      </c>
    </row>
    <row r="138" spans="1:14" ht="24" x14ac:dyDescent="0.2">
      <c r="A138" s="77"/>
      <c r="B138" s="317" t="s">
        <v>352</v>
      </c>
      <c r="C138" s="345" t="s">
        <v>353</v>
      </c>
      <c r="D138" s="326">
        <v>230</v>
      </c>
      <c r="E138" s="326">
        <v>451667</v>
      </c>
      <c r="F138" s="326">
        <v>41</v>
      </c>
      <c r="G138" s="326">
        <v>-18455</v>
      </c>
      <c r="H138" s="326">
        <v>189</v>
      </c>
      <c r="I138" s="326">
        <v>470122</v>
      </c>
      <c r="J138" s="384" t="s">
        <v>751</v>
      </c>
      <c r="K138" s="384" t="s">
        <v>751</v>
      </c>
      <c r="L138" s="326">
        <v>802</v>
      </c>
    </row>
    <row r="139" spans="1:14" ht="12.75" customHeight="1" x14ac:dyDescent="0.2">
      <c r="A139" s="77"/>
      <c r="B139" s="344" t="s">
        <v>354</v>
      </c>
      <c r="C139" s="345" t="s">
        <v>355</v>
      </c>
      <c r="D139" s="326">
        <v>210</v>
      </c>
      <c r="E139" s="326">
        <v>153267</v>
      </c>
      <c r="F139" s="326">
        <v>44</v>
      </c>
      <c r="G139" s="326">
        <v>-4886</v>
      </c>
      <c r="H139" s="326">
        <v>166</v>
      </c>
      <c r="I139" s="326">
        <v>158153</v>
      </c>
      <c r="J139" s="384" t="s">
        <v>751</v>
      </c>
      <c r="K139" s="384" t="s">
        <v>751</v>
      </c>
      <c r="L139" s="326">
        <v>580</v>
      </c>
    </row>
    <row r="140" spans="1:14" ht="12.75" customHeight="1" x14ac:dyDescent="0.2">
      <c r="A140" s="77"/>
      <c r="B140" s="344" t="s">
        <v>356</v>
      </c>
      <c r="C140" s="345" t="s">
        <v>357</v>
      </c>
      <c r="D140" s="326">
        <v>63</v>
      </c>
      <c r="E140" s="326">
        <v>263598</v>
      </c>
      <c r="F140" s="326">
        <v>8</v>
      </c>
      <c r="G140" s="326">
        <v>-5466</v>
      </c>
      <c r="H140" s="326">
        <v>55</v>
      </c>
      <c r="I140" s="326">
        <v>269064</v>
      </c>
      <c r="J140" s="384" t="s">
        <v>751</v>
      </c>
      <c r="K140" s="384" t="s">
        <v>751</v>
      </c>
      <c r="L140" s="326">
        <v>290</v>
      </c>
    </row>
    <row r="141" spans="1:14" ht="24" x14ac:dyDescent="0.2">
      <c r="A141" s="77"/>
      <c r="B141" s="317" t="s">
        <v>358</v>
      </c>
      <c r="C141" s="345" t="s">
        <v>359</v>
      </c>
      <c r="D141" s="326">
        <v>456</v>
      </c>
      <c r="E141" s="326">
        <v>455112</v>
      </c>
      <c r="F141" s="326">
        <v>80</v>
      </c>
      <c r="G141" s="326">
        <v>-12784</v>
      </c>
      <c r="H141" s="326">
        <v>376</v>
      </c>
      <c r="I141" s="326">
        <v>467895</v>
      </c>
      <c r="J141" s="326">
        <v>7</v>
      </c>
      <c r="K141" s="326">
        <v>55</v>
      </c>
      <c r="L141" s="326">
        <v>1271</v>
      </c>
    </row>
    <row r="142" spans="1:14" ht="12.75" customHeight="1" x14ac:dyDescent="0.2">
      <c r="A142" s="77"/>
      <c r="B142" s="344">
        <v>28</v>
      </c>
      <c r="C142" s="345" t="s">
        <v>60</v>
      </c>
      <c r="D142" s="326">
        <v>4483</v>
      </c>
      <c r="E142" s="326">
        <v>6083595</v>
      </c>
      <c r="F142" s="326">
        <v>755</v>
      </c>
      <c r="G142" s="326">
        <v>-654213</v>
      </c>
      <c r="H142" s="326">
        <v>3728</v>
      </c>
      <c r="I142" s="326">
        <v>6737808</v>
      </c>
      <c r="J142" s="326">
        <v>81</v>
      </c>
      <c r="K142" s="326">
        <v>451</v>
      </c>
      <c r="L142" s="326">
        <v>14797</v>
      </c>
    </row>
    <row r="143" spans="1:14" ht="24" x14ac:dyDescent="0.2">
      <c r="A143" s="77"/>
      <c r="B143" s="317" t="s">
        <v>360</v>
      </c>
      <c r="C143" s="345" t="s">
        <v>361</v>
      </c>
      <c r="D143" s="326">
        <v>619</v>
      </c>
      <c r="E143" s="326">
        <v>1991712</v>
      </c>
      <c r="F143" s="326">
        <v>91</v>
      </c>
      <c r="G143" s="326">
        <v>-393577</v>
      </c>
      <c r="H143" s="326">
        <v>528</v>
      </c>
      <c r="I143" s="326">
        <v>2385290</v>
      </c>
      <c r="J143" s="326">
        <v>12</v>
      </c>
      <c r="K143" s="326">
        <v>131</v>
      </c>
      <c r="L143" s="326">
        <v>2188</v>
      </c>
    </row>
    <row r="144" spans="1:14" ht="24" x14ac:dyDescent="0.2">
      <c r="A144" s="77"/>
      <c r="B144" s="317" t="s">
        <v>362</v>
      </c>
      <c r="C144" s="345" t="s">
        <v>363</v>
      </c>
      <c r="D144" s="326">
        <v>1619</v>
      </c>
      <c r="E144" s="326">
        <v>1300459</v>
      </c>
      <c r="F144" s="326">
        <v>273</v>
      </c>
      <c r="G144" s="326">
        <v>-108413</v>
      </c>
      <c r="H144" s="326">
        <v>1346</v>
      </c>
      <c r="I144" s="326">
        <v>1408872</v>
      </c>
      <c r="J144" s="326">
        <v>39</v>
      </c>
      <c r="K144" s="326">
        <v>104</v>
      </c>
      <c r="L144" s="326">
        <v>5384</v>
      </c>
    </row>
    <row r="145" spans="1:13" ht="24" x14ac:dyDescent="0.2">
      <c r="A145" s="77"/>
      <c r="B145" s="317" t="s">
        <v>364</v>
      </c>
      <c r="C145" s="345" t="s">
        <v>365</v>
      </c>
      <c r="D145" s="326">
        <v>145</v>
      </c>
      <c r="E145" s="326">
        <v>289007</v>
      </c>
      <c r="F145" s="326">
        <v>21</v>
      </c>
      <c r="G145" s="326">
        <v>-1022</v>
      </c>
      <c r="H145" s="326">
        <v>124</v>
      </c>
      <c r="I145" s="326">
        <v>290029</v>
      </c>
      <c r="J145" s="384" t="s">
        <v>751</v>
      </c>
      <c r="K145" s="384" t="s">
        <v>751</v>
      </c>
      <c r="L145" s="326">
        <v>763</v>
      </c>
    </row>
    <row r="146" spans="1:13" x14ac:dyDescent="0.2">
      <c r="A146" s="77"/>
      <c r="B146" s="344" t="s">
        <v>366</v>
      </c>
      <c r="C146" s="345" t="s">
        <v>367</v>
      </c>
      <c r="D146" s="326">
        <v>343</v>
      </c>
      <c r="E146" s="326">
        <v>261169</v>
      </c>
      <c r="F146" s="326">
        <v>67</v>
      </c>
      <c r="G146" s="326">
        <v>-23465</v>
      </c>
      <c r="H146" s="326">
        <v>276</v>
      </c>
      <c r="I146" s="326">
        <v>284634</v>
      </c>
      <c r="J146" s="384" t="s">
        <v>751</v>
      </c>
      <c r="K146" s="384" t="s">
        <v>751</v>
      </c>
      <c r="L146" s="326">
        <v>970</v>
      </c>
    </row>
    <row r="147" spans="1:13" ht="24" x14ac:dyDescent="0.2">
      <c r="A147" s="77"/>
      <c r="B147" s="317" t="s">
        <v>368</v>
      </c>
      <c r="C147" s="345" t="s">
        <v>369</v>
      </c>
      <c r="D147" s="326">
        <v>1757</v>
      </c>
      <c r="E147" s="326">
        <v>2241247</v>
      </c>
      <c r="F147" s="326">
        <v>303</v>
      </c>
      <c r="G147" s="326">
        <v>-127736</v>
      </c>
      <c r="H147" s="326">
        <v>1454</v>
      </c>
      <c r="I147" s="326">
        <v>2368983</v>
      </c>
      <c r="J147" s="326">
        <v>24</v>
      </c>
      <c r="K147" s="326">
        <v>152</v>
      </c>
      <c r="L147" s="326">
        <v>5492</v>
      </c>
    </row>
    <row r="148" spans="1:13" x14ac:dyDescent="0.2">
      <c r="A148" s="77"/>
      <c r="B148" s="344">
        <v>29</v>
      </c>
      <c r="C148" s="345" t="s">
        <v>133</v>
      </c>
      <c r="D148" s="326">
        <v>755</v>
      </c>
      <c r="E148" s="326">
        <v>970500</v>
      </c>
      <c r="F148" s="326">
        <v>147</v>
      </c>
      <c r="G148" s="326">
        <v>-210603</v>
      </c>
      <c r="H148" s="326">
        <v>608</v>
      </c>
      <c r="I148" s="326">
        <v>1181102</v>
      </c>
      <c r="J148" s="326">
        <v>13</v>
      </c>
      <c r="K148" s="326">
        <v>176</v>
      </c>
      <c r="L148" s="326">
        <v>2295</v>
      </c>
    </row>
    <row r="149" spans="1:13" x14ac:dyDescent="0.2">
      <c r="A149" s="77"/>
      <c r="B149" s="344" t="s">
        <v>370</v>
      </c>
      <c r="C149" s="345" t="s">
        <v>371</v>
      </c>
      <c r="D149" s="326">
        <v>64</v>
      </c>
      <c r="E149" s="326">
        <v>17887</v>
      </c>
      <c r="F149" s="326">
        <v>22</v>
      </c>
      <c r="G149" s="326">
        <v>-15357</v>
      </c>
      <c r="H149" s="326">
        <v>42</v>
      </c>
      <c r="I149" s="326">
        <v>33244</v>
      </c>
      <c r="J149" s="384" t="s">
        <v>751</v>
      </c>
      <c r="K149" s="384" t="s">
        <v>751</v>
      </c>
      <c r="L149" s="326">
        <v>184</v>
      </c>
    </row>
    <row r="150" spans="1:13" x14ac:dyDescent="0.2">
      <c r="A150" s="77"/>
      <c r="B150" s="344" t="s">
        <v>372</v>
      </c>
      <c r="C150" s="345" t="s">
        <v>373</v>
      </c>
      <c r="D150" s="326">
        <v>301</v>
      </c>
      <c r="E150" s="326">
        <v>94551</v>
      </c>
      <c r="F150" s="326">
        <v>39</v>
      </c>
      <c r="G150" s="326">
        <v>-6952</v>
      </c>
      <c r="H150" s="326">
        <v>262</v>
      </c>
      <c r="I150" s="326">
        <v>101503</v>
      </c>
      <c r="J150" s="384" t="s">
        <v>751</v>
      </c>
      <c r="K150" s="384" t="s">
        <v>751</v>
      </c>
      <c r="L150" s="326">
        <v>806</v>
      </c>
    </row>
    <row r="151" spans="1:13" x14ac:dyDescent="0.2">
      <c r="A151" s="77"/>
      <c r="B151" s="344" t="s">
        <v>374</v>
      </c>
      <c r="C151" s="345" t="s">
        <v>375</v>
      </c>
      <c r="D151" s="326">
        <v>390</v>
      </c>
      <c r="E151" s="326">
        <v>858062</v>
      </c>
      <c r="F151" s="326">
        <v>86</v>
      </c>
      <c r="G151" s="326">
        <v>-188294</v>
      </c>
      <c r="H151" s="326">
        <v>304</v>
      </c>
      <c r="I151" s="326">
        <v>1046355</v>
      </c>
      <c r="J151" s="384" t="s">
        <v>751</v>
      </c>
      <c r="K151" s="384" t="s">
        <v>751</v>
      </c>
      <c r="L151" s="326">
        <v>1305</v>
      </c>
    </row>
    <row r="152" spans="1:13" ht="12.75" customHeight="1" x14ac:dyDescent="0.2">
      <c r="A152" s="77"/>
      <c r="B152" s="344">
        <v>30</v>
      </c>
      <c r="C152" s="345" t="s">
        <v>61</v>
      </c>
      <c r="D152" s="326">
        <v>366</v>
      </c>
      <c r="E152" s="326">
        <v>400507</v>
      </c>
      <c r="F152" s="326">
        <v>98</v>
      </c>
      <c r="G152" s="326">
        <v>-48474</v>
      </c>
      <c r="H152" s="326">
        <v>268</v>
      </c>
      <c r="I152" s="326">
        <v>448981</v>
      </c>
      <c r="J152" s="326">
        <v>11</v>
      </c>
      <c r="K152" s="326">
        <v>51</v>
      </c>
      <c r="L152" s="326">
        <v>1268</v>
      </c>
    </row>
    <row r="153" spans="1:13" x14ac:dyDescent="0.2">
      <c r="A153" s="77"/>
      <c r="B153" s="344" t="s">
        <v>376</v>
      </c>
      <c r="C153" s="345" t="s">
        <v>377</v>
      </c>
      <c r="D153" s="326">
        <v>155</v>
      </c>
      <c r="E153" s="326">
        <v>215486</v>
      </c>
      <c r="F153" s="326">
        <v>42</v>
      </c>
      <c r="G153" s="326">
        <v>-35365</v>
      </c>
      <c r="H153" s="326">
        <v>113</v>
      </c>
      <c r="I153" s="326">
        <v>250851</v>
      </c>
      <c r="J153" s="326">
        <v>8</v>
      </c>
      <c r="K153" s="326">
        <v>49</v>
      </c>
      <c r="L153" s="326">
        <v>575</v>
      </c>
    </row>
    <row r="154" spans="1:13" x14ac:dyDescent="0.2">
      <c r="A154" s="77"/>
      <c r="B154" s="344" t="s">
        <v>378</v>
      </c>
      <c r="C154" s="345" t="s">
        <v>379</v>
      </c>
      <c r="D154" s="384" t="s">
        <v>751</v>
      </c>
      <c r="E154" s="384" t="s">
        <v>751</v>
      </c>
      <c r="F154" s="384" t="s">
        <v>751</v>
      </c>
      <c r="G154" s="384" t="s">
        <v>751</v>
      </c>
      <c r="H154" s="384" t="s">
        <v>751</v>
      </c>
      <c r="I154" s="384" t="s">
        <v>751</v>
      </c>
      <c r="J154" s="384" t="s">
        <v>751</v>
      </c>
      <c r="K154" s="384" t="s">
        <v>751</v>
      </c>
      <c r="L154" s="326">
        <v>111</v>
      </c>
    </row>
    <row r="155" spans="1:13" x14ac:dyDescent="0.2">
      <c r="A155" s="77"/>
      <c r="B155" s="344" t="s">
        <v>380</v>
      </c>
      <c r="C155" s="345" t="s">
        <v>381</v>
      </c>
      <c r="D155" s="326">
        <v>53</v>
      </c>
      <c r="E155" s="326">
        <v>115832</v>
      </c>
      <c r="F155" s="326">
        <v>21</v>
      </c>
      <c r="G155" s="326">
        <v>-4804</v>
      </c>
      <c r="H155" s="326">
        <v>32</v>
      </c>
      <c r="I155" s="326">
        <v>120636</v>
      </c>
      <c r="J155" s="384" t="s">
        <v>751</v>
      </c>
      <c r="K155" s="384" t="s">
        <v>751</v>
      </c>
      <c r="L155" s="326">
        <v>154</v>
      </c>
    </row>
    <row r="156" spans="1:13" x14ac:dyDescent="0.2">
      <c r="A156" s="77"/>
      <c r="B156" s="344" t="s">
        <v>382</v>
      </c>
      <c r="C156" s="345" t="s">
        <v>383</v>
      </c>
      <c r="D156" s="387">
        <v>0</v>
      </c>
      <c r="E156" s="387">
        <v>0</v>
      </c>
      <c r="F156" s="387">
        <v>0</v>
      </c>
      <c r="G156" s="387">
        <v>0</v>
      </c>
      <c r="H156" s="387">
        <v>0</v>
      </c>
      <c r="I156" s="387">
        <v>0</v>
      </c>
      <c r="J156" s="387">
        <v>0</v>
      </c>
      <c r="K156" s="387">
        <v>0</v>
      </c>
      <c r="L156" s="387">
        <v>0</v>
      </c>
      <c r="M156" s="302"/>
    </row>
    <row r="157" spans="1:13" x14ac:dyDescent="0.2">
      <c r="A157" s="77"/>
      <c r="B157" s="344" t="s">
        <v>384</v>
      </c>
      <c r="C157" s="345" t="s">
        <v>385</v>
      </c>
      <c r="D157" s="384" t="s">
        <v>751</v>
      </c>
      <c r="E157" s="384" t="s">
        <v>751</v>
      </c>
      <c r="F157" s="384" t="s">
        <v>751</v>
      </c>
      <c r="G157" s="384" t="s">
        <v>751</v>
      </c>
      <c r="H157" s="384" t="s">
        <v>751</v>
      </c>
      <c r="I157" s="384" t="s">
        <v>751</v>
      </c>
      <c r="J157" s="384" t="s">
        <v>751</v>
      </c>
      <c r="K157" s="384" t="s">
        <v>751</v>
      </c>
      <c r="L157" s="326">
        <v>428</v>
      </c>
    </row>
    <row r="158" spans="1:13" x14ac:dyDescent="0.2">
      <c r="A158" s="77"/>
      <c r="B158" s="344">
        <v>31</v>
      </c>
      <c r="C158" s="345" t="s">
        <v>85</v>
      </c>
      <c r="D158" s="326">
        <v>1672</v>
      </c>
      <c r="E158" s="326">
        <v>593085</v>
      </c>
      <c r="F158" s="326">
        <v>334</v>
      </c>
      <c r="G158" s="326">
        <v>-119799</v>
      </c>
      <c r="H158" s="326">
        <v>1338</v>
      </c>
      <c r="I158" s="326">
        <v>712884</v>
      </c>
      <c r="J158" s="326">
        <v>28</v>
      </c>
      <c r="K158" s="326">
        <v>89</v>
      </c>
      <c r="L158" s="326">
        <v>4367</v>
      </c>
    </row>
    <row r="159" spans="1:13" x14ac:dyDescent="0.2">
      <c r="A159" s="77"/>
      <c r="B159" s="344">
        <v>32</v>
      </c>
      <c r="C159" s="345" t="s">
        <v>86</v>
      </c>
      <c r="D159" s="326">
        <v>3376</v>
      </c>
      <c r="E159" s="326">
        <v>1065317</v>
      </c>
      <c r="F159" s="326">
        <v>686</v>
      </c>
      <c r="G159" s="326">
        <v>-75122</v>
      </c>
      <c r="H159" s="326">
        <v>2690</v>
      </c>
      <c r="I159" s="326">
        <v>1140439</v>
      </c>
      <c r="J159" s="326">
        <v>68</v>
      </c>
      <c r="K159" s="326">
        <v>1154</v>
      </c>
      <c r="L159" s="326">
        <v>8655</v>
      </c>
    </row>
    <row r="160" spans="1:13" ht="24" x14ac:dyDescent="0.2">
      <c r="A160" s="77"/>
      <c r="B160" s="317" t="s">
        <v>386</v>
      </c>
      <c r="C160" s="345" t="s">
        <v>387</v>
      </c>
      <c r="D160" s="326">
        <v>546</v>
      </c>
      <c r="E160" s="326">
        <v>214303</v>
      </c>
      <c r="F160" s="326">
        <v>103</v>
      </c>
      <c r="G160" s="326">
        <v>-4550</v>
      </c>
      <c r="H160" s="326">
        <v>443</v>
      </c>
      <c r="I160" s="326">
        <v>218852</v>
      </c>
      <c r="J160" s="326">
        <v>9</v>
      </c>
      <c r="K160" s="326">
        <v>10</v>
      </c>
      <c r="L160" s="326">
        <v>1342</v>
      </c>
    </row>
    <row r="161" spans="1:12" ht="12.75" customHeight="1" x14ac:dyDescent="0.2">
      <c r="A161" s="77"/>
      <c r="B161" s="344" t="s">
        <v>388</v>
      </c>
      <c r="C161" s="345" t="s">
        <v>389</v>
      </c>
      <c r="D161" s="326">
        <v>127</v>
      </c>
      <c r="E161" s="326">
        <v>18011</v>
      </c>
      <c r="F161" s="326">
        <v>24</v>
      </c>
      <c r="G161" s="326">
        <v>-812</v>
      </c>
      <c r="H161" s="326">
        <v>103</v>
      </c>
      <c r="I161" s="326">
        <v>18823</v>
      </c>
      <c r="J161" s="384" t="s">
        <v>751</v>
      </c>
      <c r="K161" s="384" t="s">
        <v>751</v>
      </c>
      <c r="L161" s="326">
        <v>340</v>
      </c>
    </row>
    <row r="162" spans="1:12" ht="12.75" customHeight="1" x14ac:dyDescent="0.2">
      <c r="A162" s="77"/>
      <c r="B162" s="344" t="s">
        <v>390</v>
      </c>
      <c r="C162" s="345" t="s">
        <v>391</v>
      </c>
      <c r="D162" s="326">
        <v>114</v>
      </c>
      <c r="E162" s="326">
        <v>7291</v>
      </c>
      <c r="F162" s="326">
        <v>45</v>
      </c>
      <c r="G162" s="326">
        <v>-10789</v>
      </c>
      <c r="H162" s="326">
        <v>69</v>
      </c>
      <c r="I162" s="326">
        <v>18080</v>
      </c>
      <c r="J162" s="384" t="s">
        <v>751</v>
      </c>
      <c r="K162" s="384" t="s">
        <v>751</v>
      </c>
      <c r="L162" s="326">
        <v>295</v>
      </c>
    </row>
    <row r="163" spans="1:12" ht="12.75" customHeight="1" x14ac:dyDescent="0.2">
      <c r="A163" s="77"/>
      <c r="B163" s="344" t="s">
        <v>392</v>
      </c>
      <c r="C163" s="345" t="s">
        <v>393</v>
      </c>
      <c r="D163" s="326">
        <v>190</v>
      </c>
      <c r="E163" s="326">
        <v>114638</v>
      </c>
      <c r="F163" s="326">
        <v>70</v>
      </c>
      <c r="G163" s="326">
        <v>-2826</v>
      </c>
      <c r="H163" s="326">
        <v>120</v>
      </c>
      <c r="I163" s="326">
        <v>117464</v>
      </c>
      <c r="J163" s="384" t="s">
        <v>751</v>
      </c>
      <c r="K163" s="384" t="s">
        <v>751</v>
      </c>
      <c r="L163" s="326">
        <v>469</v>
      </c>
    </row>
    <row r="164" spans="1:12" ht="24" x14ac:dyDescent="0.2">
      <c r="A164" s="77"/>
      <c r="B164" s="317" t="s">
        <v>394</v>
      </c>
      <c r="C164" s="345" t="s">
        <v>395</v>
      </c>
      <c r="D164" s="326">
        <v>1767</v>
      </c>
      <c r="E164" s="326">
        <v>569417</v>
      </c>
      <c r="F164" s="326">
        <v>260</v>
      </c>
      <c r="G164" s="326">
        <v>-34222</v>
      </c>
      <c r="H164" s="326">
        <v>1507</v>
      </c>
      <c r="I164" s="326">
        <v>603639</v>
      </c>
      <c r="J164" s="326">
        <v>35</v>
      </c>
      <c r="K164" s="326">
        <v>972</v>
      </c>
      <c r="L164" s="326">
        <v>4552</v>
      </c>
    </row>
    <row r="165" spans="1:12" ht="12.75" customHeight="1" x14ac:dyDescent="0.2">
      <c r="A165" s="77"/>
      <c r="B165" s="344" t="s">
        <v>396</v>
      </c>
      <c r="C165" s="345" t="s">
        <v>397</v>
      </c>
      <c r="D165" s="326">
        <v>632</v>
      </c>
      <c r="E165" s="326">
        <v>141658</v>
      </c>
      <c r="F165" s="326">
        <v>184</v>
      </c>
      <c r="G165" s="326">
        <v>-21923</v>
      </c>
      <c r="H165" s="326">
        <v>448</v>
      </c>
      <c r="I165" s="326">
        <v>163580</v>
      </c>
      <c r="J165" s="326">
        <v>13</v>
      </c>
      <c r="K165" s="326">
        <v>115</v>
      </c>
      <c r="L165" s="326">
        <v>1657</v>
      </c>
    </row>
    <row r="166" spans="1:12" ht="24" x14ac:dyDescent="0.2">
      <c r="A166" s="77"/>
      <c r="B166" s="317">
        <v>33</v>
      </c>
      <c r="C166" s="345" t="s">
        <v>160</v>
      </c>
      <c r="D166" s="326">
        <v>938</v>
      </c>
      <c r="E166" s="326">
        <v>235682</v>
      </c>
      <c r="F166" s="326">
        <v>182</v>
      </c>
      <c r="G166" s="326">
        <v>-27907</v>
      </c>
      <c r="H166" s="326">
        <v>756</v>
      </c>
      <c r="I166" s="326">
        <v>263590</v>
      </c>
      <c r="J166" s="326">
        <v>18</v>
      </c>
      <c r="K166" s="326">
        <v>102</v>
      </c>
      <c r="L166" s="326">
        <v>2488</v>
      </c>
    </row>
    <row r="167" spans="1:12" ht="24" x14ac:dyDescent="0.2">
      <c r="A167" s="77"/>
      <c r="B167" s="317" t="s">
        <v>398</v>
      </c>
      <c r="C167" s="345" t="s">
        <v>399</v>
      </c>
      <c r="D167" s="326">
        <v>525</v>
      </c>
      <c r="E167" s="326">
        <v>89741</v>
      </c>
      <c r="F167" s="326">
        <v>91</v>
      </c>
      <c r="G167" s="326">
        <v>-4091</v>
      </c>
      <c r="H167" s="326">
        <v>434</v>
      </c>
      <c r="I167" s="326">
        <v>93832</v>
      </c>
      <c r="J167" s="384" t="s">
        <v>751</v>
      </c>
      <c r="K167" s="384" t="s">
        <v>751</v>
      </c>
      <c r="L167" s="326">
        <v>1377</v>
      </c>
    </row>
    <row r="168" spans="1:12" x14ac:dyDescent="0.2">
      <c r="A168" s="77"/>
      <c r="B168" s="344" t="s">
        <v>400</v>
      </c>
      <c r="C168" s="345" t="s">
        <v>401</v>
      </c>
      <c r="D168" s="326">
        <v>413</v>
      </c>
      <c r="E168" s="326">
        <v>145941</v>
      </c>
      <c r="F168" s="326">
        <v>91</v>
      </c>
      <c r="G168" s="326">
        <v>-23817</v>
      </c>
      <c r="H168" s="326">
        <v>322</v>
      </c>
      <c r="I168" s="326">
        <v>169758</v>
      </c>
      <c r="J168" s="384" t="s">
        <v>751</v>
      </c>
      <c r="K168" s="384" t="s">
        <v>751</v>
      </c>
      <c r="L168" s="326">
        <v>1111</v>
      </c>
    </row>
    <row r="169" spans="1:12" ht="12.75" customHeight="1" x14ac:dyDescent="0.2">
      <c r="A169" s="77"/>
      <c r="B169" s="344"/>
      <c r="C169" s="345"/>
      <c r="D169" s="386" t="s">
        <v>801</v>
      </c>
      <c r="E169" s="326" t="s">
        <v>801</v>
      </c>
      <c r="F169" s="326" t="s">
        <v>801</v>
      </c>
      <c r="G169" s="326" t="s">
        <v>801</v>
      </c>
      <c r="H169" s="326" t="s">
        <v>801</v>
      </c>
      <c r="I169" s="326" t="s">
        <v>801</v>
      </c>
      <c r="J169" s="326" t="s">
        <v>801</v>
      </c>
      <c r="K169" s="326" t="s">
        <v>801</v>
      </c>
      <c r="L169" s="326"/>
    </row>
    <row r="170" spans="1:12" ht="12.75" customHeight="1" x14ac:dyDescent="0.2">
      <c r="A170" s="77"/>
      <c r="B170" s="56" t="s">
        <v>171</v>
      </c>
      <c r="C170" s="330" t="s">
        <v>62</v>
      </c>
      <c r="D170" s="385">
        <v>71280</v>
      </c>
      <c r="E170" s="321">
        <v>945929</v>
      </c>
      <c r="F170" s="321">
        <v>34402</v>
      </c>
      <c r="G170" s="321">
        <v>-1880378</v>
      </c>
      <c r="H170" s="321">
        <v>36878</v>
      </c>
      <c r="I170" s="321">
        <v>2826307</v>
      </c>
      <c r="J170" s="321">
        <v>2430</v>
      </c>
      <c r="K170" s="321">
        <v>23354</v>
      </c>
      <c r="L170" s="321">
        <v>384400</v>
      </c>
    </row>
    <row r="171" spans="1:12" ht="12.75" customHeight="1" x14ac:dyDescent="0.2">
      <c r="A171" s="77"/>
      <c r="B171" s="344" t="s">
        <v>402</v>
      </c>
      <c r="C171" s="348" t="s">
        <v>403</v>
      </c>
      <c r="D171" s="386">
        <v>68174</v>
      </c>
      <c r="E171" s="326">
        <v>702787</v>
      </c>
      <c r="F171" s="326">
        <v>32748</v>
      </c>
      <c r="G171" s="326">
        <v>-1741760</v>
      </c>
      <c r="H171" s="326">
        <v>35426</v>
      </c>
      <c r="I171" s="326">
        <v>2444546</v>
      </c>
      <c r="J171" s="326">
        <v>2386</v>
      </c>
      <c r="K171" s="326">
        <v>23209</v>
      </c>
      <c r="L171" s="326">
        <v>365053</v>
      </c>
    </row>
    <row r="172" spans="1:12" ht="12.75" customHeight="1" x14ac:dyDescent="0.2">
      <c r="A172" s="77"/>
      <c r="B172" s="344" t="s">
        <v>404</v>
      </c>
      <c r="C172" s="348" t="s">
        <v>405</v>
      </c>
      <c r="D172" s="386">
        <v>2112</v>
      </c>
      <c r="E172" s="326">
        <v>119675</v>
      </c>
      <c r="F172" s="326">
        <v>1110</v>
      </c>
      <c r="G172" s="326">
        <v>-117567</v>
      </c>
      <c r="H172" s="326">
        <v>1002</v>
      </c>
      <c r="I172" s="326">
        <v>237241</v>
      </c>
      <c r="J172" s="326">
        <v>14</v>
      </c>
      <c r="K172" s="326">
        <v>10</v>
      </c>
      <c r="L172" s="326">
        <v>10730</v>
      </c>
    </row>
    <row r="173" spans="1:12" ht="12.75" customHeight="1" x14ac:dyDescent="0.2">
      <c r="A173" s="77"/>
      <c r="B173" s="344" t="s">
        <v>406</v>
      </c>
      <c r="C173" s="348" t="s">
        <v>407</v>
      </c>
      <c r="D173" s="386">
        <v>994</v>
      </c>
      <c r="E173" s="326">
        <v>123468</v>
      </c>
      <c r="F173" s="326">
        <v>544</v>
      </c>
      <c r="G173" s="326">
        <v>-21052</v>
      </c>
      <c r="H173" s="326">
        <v>450</v>
      </c>
      <c r="I173" s="326">
        <v>144519</v>
      </c>
      <c r="J173" s="326">
        <v>30</v>
      </c>
      <c r="K173" s="326">
        <v>135</v>
      </c>
      <c r="L173" s="326">
        <v>8617</v>
      </c>
    </row>
    <row r="174" spans="1:12" ht="12.75" customHeight="1" x14ac:dyDescent="0.2">
      <c r="A174" s="77"/>
      <c r="B174" s="344"/>
      <c r="C174" s="349"/>
      <c r="D174" s="386" t="s">
        <v>801</v>
      </c>
      <c r="E174" s="326" t="s">
        <v>801</v>
      </c>
      <c r="F174" s="326" t="s">
        <v>801</v>
      </c>
      <c r="G174" s="326" t="s">
        <v>801</v>
      </c>
      <c r="H174" s="326" t="s">
        <v>801</v>
      </c>
      <c r="I174" s="326" t="s">
        <v>801</v>
      </c>
      <c r="J174" s="326" t="s">
        <v>801</v>
      </c>
      <c r="K174" s="326" t="s">
        <v>801</v>
      </c>
      <c r="L174" s="326"/>
    </row>
    <row r="175" spans="1:12" ht="24" x14ac:dyDescent="0.2">
      <c r="A175" s="77"/>
      <c r="B175" s="342" t="s">
        <v>43</v>
      </c>
      <c r="C175" s="350" t="s">
        <v>119</v>
      </c>
      <c r="D175" s="385">
        <v>1624</v>
      </c>
      <c r="E175" s="321">
        <v>670701</v>
      </c>
      <c r="F175" s="321">
        <v>368</v>
      </c>
      <c r="G175" s="321">
        <v>-79374</v>
      </c>
      <c r="H175" s="321">
        <v>1256</v>
      </c>
      <c r="I175" s="321">
        <v>750075</v>
      </c>
      <c r="J175" s="321">
        <v>38</v>
      </c>
      <c r="K175" s="321">
        <v>203</v>
      </c>
      <c r="L175" s="321">
        <v>9904</v>
      </c>
    </row>
    <row r="176" spans="1:12" ht="12.75" customHeight="1" x14ac:dyDescent="0.2">
      <c r="A176" s="77"/>
      <c r="B176" s="344">
        <v>36</v>
      </c>
      <c r="C176" s="348" t="s">
        <v>87</v>
      </c>
      <c r="D176" s="386">
        <v>97</v>
      </c>
      <c r="E176" s="326">
        <v>136704</v>
      </c>
      <c r="F176" s="326">
        <v>36</v>
      </c>
      <c r="G176" s="326">
        <v>-2208</v>
      </c>
      <c r="H176" s="326">
        <v>61</v>
      </c>
      <c r="I176" s="326">
        <v>138912</v>
      </c>
      <c r="J176" s="384" t="s">
        <v>751</v>
      </c>
      <c r="K176" s="384" t="s">
        <v>751</v>
      </c>
      <c r="L176" s="326">
        <v>316</v>
      </c>
    </row>
    <row r="177" spans="1:15" ht="12.75" customHeight="1" x14ac:dyDescent="0.2">
      <c r="A177" s="77"/>
      <c r="B177" s="344">
        <v>37</v>
      </c>
      <c r="C177" s="348" t="s">
        <v>88</v>
      </c>
      <c r="D177" s="386">
        <v>156</v>
      </c>
      <c r="E177" s="326">
        <v>63619</v>
      </c>
      <c r="F177" s="326">
        <v>27</v>
      </c>
      <c r="G177" s="326">
        <v>-816</v>
      </c>
      <c r="H177" s="326">
        <v>129</v>
      </c>
      <c r="I177" s="326">
        <v>64435</v>
      </c>
      <c r="J177" s="326">
        <v>4</v>
      </c>
      <c r="K177" s="326">
        <v>67</v>
      </c>
      <c r="L177" s="326">
        <v>4947</v>
      </c>
      <c r="N177" s="47"/>
    </row>
    <row r="178" spans="1:15" ht="24" x14ac:dyDescent="0.2">
      <c r="A178" s="77"/>
      <c r="B178" s="317">
        <v>38</v>
      </c>
      <c r="C178" s="348" t="s">
        <v>134</v>
      </c>
      <c r="D178" s="386">
        <v>1275</v>
      </c>
      <c r="E178" s="326">
        <v>464191</v>
      </c>
      <c r="F178" s="326">
        <v>276</v>
      </c>
      <c r="G178" s="326">
        <v>-74641</v>
      </c>
      <c r="H178" s="326">
        <v>999</v>
      </c>
      <c r="I178" s="326">
        <v>538832</v>
      </c>
      <c r="J178" s="326">
        <v>25</v>
      </c>
      <c r="K178" s="326">
        <v>126</v>
      </c>
      <c r="L178" s="326">
        <v>4374</v>
      </c>
      <c r="N178" s="47"/>
    </row>
    <row r="179" spans="1:15" ht="12.75" customHeight="1" x14ac:dyDescent="0.2">
      <c r="A179" s="77"/>
      <c r="B179" s="344" t="s">
        <v>408</v>
      </c>
      <c r="C179" s="348" t="s">
        <v>409</v>
      </c>
      <c r="D179" s="386">
        <v>364</v>
      </c>
      <c r="E179" s="326">
        <v>152289</v>
      </c>
      <c r="F179" s="326">
        <v>80</v>
      </c>
      <c r="G179" s="326">
        <v>-30895</v>
      </c>
      <c r="H179" s="326">
        <v>284</v>
      </c>
      <c r="I179" s="326">
        <v>183184</v>
      </c>
      <c r="J179" s="384" t="s">
        <v>751</v>
      </c>
      <c r="K179" s="384" t="s">
        <v>751</v>
      </c>
      <c r="L179" s="326">
        <v>1610</v>
      </c>
      <c r="N179" s="47"/>
    </row>
    <row r="180" spans="1:15" ht="12.75" customHeight="1" x14ac:dyDescent="0.2">
      <c r="A180" s="77"/>
      <c r="B180" s="344" t="s">
        <v>410</v>
      </c>
      <c r="C180" s="348" t="s">
        <v>411</v>
      </c>
      <c r="D180" s="386">
        <v>396</v>
      </c>
      <c r="E180" s="326">
        <v>151784</v>
      </c>
      <c r="F180" s="326">
        <v>93</v>
      </c>
      <c r="G180" s="326">
        <v>-33774</v>
      </c>
      <c r="H180" s="326">
        <v>303</v>
      </c>
      <c r="I180" s="326">
        <v>185558</v>
      </c>
      <c r="J180" s="326">
        <v>14</v>
      </c>
      <c r="K180" s="326">
        <v>115</v>
      </c>
      <c r="L180" s="326">
        <v>1131</v>
      </c>
      <c r="N180" s="47"/>
      <c r="O180" s="280"/>
    </row>
    <row r="181" spans="1:15" ht="12.75" customHeight="1" x14ac:dyDescent="0.2">
      <c r="A181" s="77"/>
      <c r="B181" s="344" t="s">
        <v>412</v>
      </c>
      <c r="C181" s="348" t="s">
        <v>413</v>
      </c>
      <c r="D181" s="386">
        <v>515</v>
      </c>
      <c r="E181" s="326">
        <v>160118</v>
      </c>
      <c r="F181" s="326">
        <v>103</v>
      </c>
      <c r="G181" s="326">
        <v>-9972</v>
      </c>
      <c r="H181" s="326">
        <v>412</v>
      </c>
      <c r="I181" s="326">
        <v>170090</v>
      </c>
      <c r="J181" s="384" t="s">
        <v>751</v>
      </c>
      <c r="K181" s="384" t="s">
        <v>751</v>
      </c>
      <c r="L181" s="326">
        <v>1633</v>
      </c>
      <c r="N181" s="47"/>
    </row>
    <row r="182" spans="1:15" s="318" customFormat="1" ht="24" x14ac:dyDescent="0.2">
      <c r="A182" s="316"/>
      <c r="B182" s="317">
        <v>39</v>
      </c>
      <c r="C182" s="348" t="s">
        <v>135</v>
      </c>
      <c r="D182" s="386">
        <v>96</v>
      </c>
      <c r="E182" s="326">
        <v>6187</v>
      </c>
      <c r="F182" s="326">
        <v>29</v>
      </c>
      <c r="G182" s="326">
        <v>-1708</v>
      </c>
      <c r="H182" s="326">
        <v>67</v>
      </c>
      <c r="I182" s="326">
        <v>7896</v>
      </c>
      <c r="J182" s="384" t="s">
        <v>751</v>
      </c>
      <c r="K182" s="384" t="s">
        <v>751</v>
      </c>
      <c r="L182" s="326">
        <v>267</v>
      </c>
      <c r="N182" s="280"/>
    </row>
    <row r="183" spans="1:15" ht="12.75" customHeight="1" x14ac:dyDescent="0.2">
      <c r="A183" s="77"/>
      <c r="B183" s="344"/>
      <c r="C183" s="345"/>
      <c r="D183" s="386" t="s">
        <v>801</v>
      </c>
      <c r="E183" s="326" t="s">
        <v>801</v>
      </c>
      <c r="F183" s="326" t="s">
        <v>801</v>
      </c>
      <c r="G183" s="326" t="s">
        <v>801</v>
      </c>
      <c r="H183" s="326" t="s">
        <v>801</v>
      </c>
      <c r="I183" s="326" t="s">
        <v>801</v>
      </c>
      <c r="J183" s="326" t="s">
        <v>801</v>
      </c>
      <c r="K183" s="326" t="s">
        <v>801</v>
      </c>
      <c r="L183" s="326"/>
      <c r="N183" s="280"/>
    </row>
    <row r="184" spans="1:15" ht="12.75" customHeight="1" x14ac:dyDescent="0.2">
      <c r="A184" s="77"/>
      <c r="B184" s="352" t="s">
        <v>44</v>
      </c>
      <c r="C184" s="343" t="s">
        <v>89</v>
      </c>
      <c r="D184" s="385">
        <v>39215</v>
      </c>
      <c r="E184" s="321">
        <v>4780914</v>
      </c>
      <c r="F184" s="321">
        <v>5513</v>
      </c>
      <c r="G184" s="321">
        <v>-542683</v>
      </c>
      <c r="H184" s="321">
        <v>33702</v>
      </c>
      <c r="I184" s="321">
        <v>5323597</v>
      </c>
      <c r="J184" s="321">
        <v>698</v>
      </c>
      <c r="K184" s="321">
        <v>10793</v>
      </c>
      <c r="L184" s="321">
        <v>106562</v>
      </c>
      <c r="N184" s="280"/>
    </row>
    <row r="185" spans="1:15" ht="12.75" customHeight="1" x14ac:dyDescent="0.2">
      <c r="A185" s="77"/>
      <c r="B185" s="344">
        <v>41</v>
      </c>
      <c r="C185" s="345" t="s">
        <v>90</v>
      </c>
      <c r="D185" s="386">
        <v>7970</v>
      </c>
      <c r="E185" s="326">
        <v>1272941</v>
      </c>
      <c r="F185" s="326">
        <v>2297</v>
      </c>
      <c r="G185" s="326">
        <v>-307018</v>
      </c>
      <c r="H185" s="326">
        <v>5673</v>
      </c>
      <c r="I185" s="326">
        <v>1579959</v>
      </c>
      <c r="J185" s="326">
        <v>151</v>
      </c>
      <c r="K185" s="326">
        <v>2324</v>
      </c>
      <c r="L185" s="326">
        <v>22674</v>
      </c>
    </row>
    <row r="186" spans="1:15" ht="12.75" customHeight="1" x14ac:dyDescent="0.2">
      <c r="A186" s="77"/>
      <c r="B186" s="344" t="s">
        <v>414</v>
      </c>
      <c r="C186" s="345" t="s">
        <v>415</v>
      </c>
      <c r="D186" s="386">
        <v>2964</v>
      </c>
      <c r="E186" s="326">
        <v>438508</v>
      </c>
      <c r="F186" s="326">
        <v>1337</v>
      </c>
      <c r="G186" s="326">
        <v>-175066</v>
      </c>
      <c r="H186" s="326">
        <v>1627</v>
      </c>
      <c r="I186" s="326">
        <v>613575</v>
      </c>
      <c r="J186" s="326">
        <v>65</v>
      </c>
      <c r="K186" s="326">
        <v>1559</v>
      </c>
      <c r="L186" s="326">
        <v>8406</v>
      </c>
    </row>
    <row r="187" spans="1:15" ht="12.75" customHeight="1" x14ac:dyDescent="0.2">
      <c r="A187" s="77"/>
      <c r="B187" s="344" t="s">
        <v>416</v>
      </c>
      <c r="C187" s="345" t="s">
        <v>417</v>
      </c>
      <c r="D187" s="386">
        <v>5006</v>
      </c>
      <c r="E187" s="326">
        <v>834432</v>
      </c>
      <c r="F187" s="326">
        <v>960</v>
      </c>
      <c r="G187" s="326">
        <v>-131952</v>
      </c>
      <c r="H187" s="326">
        <v>4046</v>
      </c>
      <c r="I187" s="326">
        <v>966384</v>
      </c>
      <c r="J187" s="326">
        <v>86</v>
      </c>
      <c r="K187" s="326">
        <v>765</v>
      </c>
      <c r="L187" s="326">
        <v>14268</v>
      </c>
    </row>
    <row r="188" spans="1:15" ht="12.75" customHeight="1" x14ac:dyDescent="0.2">
      <c r="A188" s="77"/>
      <c r="B188" s="344">
        <v>42</v>
      </c>
      <c r="C188" s="345" t="s">
        <v>91</v>
      </c>
      <c r="D188" s="386">
        <v>1395</v>
      </c>
      <c r="E188" s="326">
        <v>286527</v>
      </c>
      <c r="F188" s="326">
        <v>285</v>
      </c>
      <c r="G188" s="326">
        <v>-68401</v>
      </c>
      <c r="H188" s="326">
        <v>1110</v>
      </c>
      <c r="I188" s="326">
        <v>354928</v>
      </c>
      <c r="J188" s="326">
        <v>18</v>
      </c>
      <c r="K188" s="326">
        <v>458</v>
      </c>
      <c r="L188" s="326">
        <v>4126</v>
      </c>
    </row>
    <row r="189" spans="1:15" ht="12.75" customHeight="1" x14ac:dyDescent="0.2">
      <c r="A189" s="77"/>
      <c r="B189" s="344" t="s">
        <v>418</v>
      </c>
      <c r="C189" s="345" t="s">
        <v>419</v>
      </c>
      <c r="D189" s="386">
        <v>860</v>
      </c>
      <c r="E189" s="326">
        <v>191846</v>
      </c>
      <c r="F189" s="326">
        <v>184</v>
      </c>
      <c r="G189" s="326">
        <v>-38152</v>
      </c>
      <c r="H189" s="326">
        <v>676</v>
      </c>
      <c r="I189" s="326">
        <v>229998</v>
      </c>
      <c r="J189" s="384" t="s">
        <v>751</v>
      </c>
      <c r="K189" s="384" t="s">
        <v>751</v>
      </c>
      <c r="L189" s="326">
        <v>2427</v>
      </c>
    </row>
    <row r="190" spans="1:15" ht="12.75" customHeight="1" x14ac:dyDescent="0.2">
      <c r="A190" s="77"/>
      <c r="B190" s="344" t="s">
        <v>420</v>
      </c>
      <c r="C190" s="345" t="s">
        <v>421</v>
      </c>
      <c r="D190" s="326">
        <v>305</v>
      </c>
      <c r="E190" s="326">
        <v>76912</v>
      </c>
      <c r="F190" s="326">
        <v>44</v>
      </c>
      <c r="G190" s="326">
        <v>-7020</v>
      </c>
      <c r="H190" s="326">
        <v>261</v>
      </c>
      <c r="I190" s="326">
        <v>83932</v>
      </c>
      <c r="J190" s="326">
        <v>5</v>
      </c>
      <c r="K190" s="326">
        <v>7</v>
      </c>
      <c r="L190" s="326">
        <v>808</v>
      </c>
    </row>
    <row r="191" spans="1:15" ht="12.75" customHeight="1" x14ac:dyDescent="0.2">
      <c r="A191" s="77"/>
      <c r="B191" s="344" t="s">
        <v>422</v>
      </c>
      <c r="C191" s="345" t="s">
        <v>423</v>
      </c>
      <c r="D191" s="326">
        <v>230</v>
      </c>
      <c r="E191" s="326">
        <v>17769</v>
      </c>
      <c r="F191" s="326">
        <v>57</v>
      </c>
      <c r="G191" s="326">
        <v>-23229</v>
      </c>
      <c r="H191" s="326">
        <v>173</v>
      </c>
      <c r="I191" s="326">
        <v>40998</v>
      </c>
      <c r="J191" s="384" t="s">
        <v>751</v>
      </c>
      <c r="K191" s="384" t="s">
        <v>751</v>
      </c>
      <c r="L191" s="326">
        <v>891</v>
      </c>
    </row>
    <row r="192" spans="1:15" ht="24" x14ac:dyDescent="0.2">
      <c r="A192" s="77"/>
      <c r="B192" s="317">
        <v>43</v>
      </c>
      <c r="C192" s="345" t="s">
        <v>136</v>
      </c>
      <c r="D192" s="326">
        <v>29850</v>
      </c>
      <c r="E192" s="326">
        <v>3221447</v>
      </c>
      <c r="F192" s="326">
        <v>2931</v>
      </c>
      <c r="G192" s="326">
        <v>-167264</v>
      </c>
      <c r="H192" s="326">
        <v>26919</v>
      </c>
      <c r="I192" s="326">
        <v>3388711</v>
      </c>
      <c r="J192" s="326">
        <v>529</v>
      </c>
      <c r="K192" s="326">
        <v>8011</v>
      </c>
      <c r="L192" s="326">
        <v>79762</v>
      </c>
    </row>
    <row r="193" spans="1:12" ht="12.75" customHeight="1" x14ac:dyDescent="0.2">
      <c r="A193" s="77"/>
      <c r="B193" s="344" t="s">
        <v>424</v>
      </c>
      <c r="C193" s="345" t="s">
        <v>425</v>
      </c>
      <c r="D193" s="326">
        <v>1004</v>
      </c>
      <c r="E193" s="326">
        <v>97946</v>
      </c>
      <c r="F193" s="326">
        <v>141</v>
      </c>
      <c r="G193" s="326">
        <v>-9399</v>
      </c>
      <c r="H193" s="326">
        <v>863</v>
      </c>
      <c r="I193" s="326">
        <v>107344</v>
      </c>
      <c r="J193" s="326">
        <v>13</v>
      </c>
      <c r="K193" s="326">
        <v>4</v>
      </c>
      <c r="L193" s="326">
        <v>2918</v>
      </c>
    </row>
    <row r="194" spans="1:12" ht="12.75" customHeight="1" x14ac:dyDescent="0.2">
      <c r="A194" s="77"/>
      <c r="B194" s="344" t="s">
        <v>426</v>
      </c>
      <c r="C194" s="345" t="s">
        <v>427</v>
      </c>
      <c r="D194" s="326">
        <v>11459</v>
      </c>
      <c r="E194" s="326">
        <v>1676440</v>
      </c>
      <c r="F194" s="326">
        <v>1066</v>
      </c>
      <c r="G194" s="326">
        <v>-64623</v>
      </c>
      <c r="H194" s="326">
        <v>10393</v>
      </c>
      <c r="I194" s="326">
        <v>1741063</v>
      </c>
      <c r="J194" s="326">
        <v>209</v>
      </c>
      <c r="K194" s="326">
        <v>6677</v>
      </c>
      <c r="L194" s="326">
        <v>31876</v>
      </c>
    </row>
    <row r="195" spans="1:12" ht="12.75" customHeight="1" x14ac:dyDescent="0.2">
      <c r="A195" s="77"/>
      <c r="B195" s="344" t="s">
        <v>428</v>
      </c>
      <c r="C195" s="345" t="s">
        <v>429</v>
      </c>
      <c r="D195" s="326">
        <v>10658</v>
      </c>
      <c r="E195" s="326">
        <v>776054</v>
      </c>
      <c r="F195" s="326">
        <v>968</v>
      </c>
      <c r="G195" s="326">
        <v>-36494</v>
      </c>
      <c r="H195" s="326">
        <v>9690</v>
      </c>
      <c r="I195" s="326">
        <v>812548</v>
      </c>
      <c r="J195" s="326">
        <v>193</v>
      </c>
      <c r="K195" s="326">
        <v>800</v>
      </c>
      <c r="L195" s="326">
        <v>26759</v>
      </c>
    </row>
    <row r="196" spans="1:12" ht="12.75" customHeight="1" x14ac:dyDescent="0.2">
      <c r="A196" s="77"/>
      <c r="B196" s="344" t="s">
        <v>430</v>
      </c>
      <c r="C196" s="345" t="s">
        <v>431</v>
      </c>
      <c r="D196" s="326">
        <v>6729</v>
      </c>
      <c r="E196" s="326">
        <v>671007</v>
      </c>
      <c r="F196" s="326">
        <v>756</v>
      </c>
      <c r="G196" s="326">
        <v>-56748</v>
      </c>
      <c r="H196" s="326">
        <v>5973</v>
      </c>
      <c r="I196" s="326">
        <v>727756</v>
      </c>
      <c r="J196" s="326">
        <v>114</v>
      </c>
      <c r="K196" s="326">
        <v>530</v>
      </c>
      <c r="L196" s="326">
        <v>18209</v>
      </c>
    </row>
    <row r="197" spans="1:12" ht="12.75" customHeight="1" x14ac:dyDescent="0.2">
      <c r="A197" s="77"/>
      <c r="B197" s="344"/>
      <c r="C197" s="345"/>
      <c r="D197" s="326" t="s">
        <v>801</v>
      </c>
      <c r="E197" s="326" t="s">
        <v>801</v>
      </c>
      <c r="F197" s="326" t="s">
        <v>801</v>
      </c>
      <c r="G197" s="326" t="s">
        <v>801</v>
      </c>
      <c r="H197" s="326" t="s">
        <v>801</v>
      </c>
      <c r="I197" s="326" t="s">
        <v>801</v>
      </c>
      <c r="J197" s="326" t="s">
        <v>801</v>
      </c>
      <c r="K197" s="326" t="s">
        <v>801</v>
      </c>
      <c r="L197" s="326"/>
    </row>
    <row r="198" spans="1:12" ht="24" x14ac:dyDescent="0.2">
      <c r="A198" s="77"/>
      <c r="B198" s="342" t="s">
        <v>45</v>
      </c>
      <c r="C198" s="343" t="s">
        <v>120</v>
      </c>
      <c r="D198" s="321">
        <v>90016</v>
      </c>
      <c r="E198" s="321">
        <v>19702029</v>
      </c>
      <c r="F198" s="321">
        <v>21236</v>
      </c>
      <c r="G198" s="321">
        <v>-1895829</v>
      </c>
      <c r="H198" s="321">
        <v>68780</v>
      </c>
      <c r="I198" s="321">
        <v>21597858</v>
      </c>
      <c r="J198" s="321">
        <v>1475</v>
      </c>
      <c r="K198" s="321">
        <v>10394</v>
      </c>
      <c r="L198" s="321">
        <v>238641</v>
      </c>
    </row>
    <row r="199" spans="1:12" ht="24" x14ac:dyDescent="0.2">
      <c r="A199" s="77"/>
      <c r="B199" s="317">
        <v>45</v>
      </c>
      <c r="C199" s="345" t="s">
        <v>163</v>
      </c>
      <c r="D199" s="326">
        <v>13640</v>
      </c>
      <c r="E199" s="326">
        <v>1960880</v>
      </c>
      <c r="F199" s="326">
        <v>2320</v>
      </c>
      <c r="G199" s="326">
        <v>-179830</v>
      </c>
      <c r="H199" s="326">
        <v>11320</v>
      </c>
      <c r="I199" s="326">
        <v>2140710</v>
      </c>
      <c r="J199" s="326">
        <v>214</v>
      </c>
      <c r="K199" s="326">
        <v>1206</v>
      </c>
      <c r="L199" s="326">
        <v>33531</v>
      </c>
    </row>
    <row r="200" spans="1:12" ht="12.75" customHeight="1" x14ac:dyDescent="0.2">
      <c r="A200" s="77"/>
      <c r="B200" s="344" t="s">
        <v>432</v>
      </c>
      <c r="C200" s="345" t="s">
        <v>433</v>
      </c>
      <c r="D200" s="326">
        <v>6030</v>
      </c>
      <c r="E200" s="326">
        <v>1112814</v>
      </c>
      <c r="F200" s="326">
        <v>1142</v>
      </c>
      <c r="G200" s="326">
        <v>-76095</v>
      </c>
      <c r="H200" s="326">
        <v>4888</v>
      </c>
      <c r="I200" s="326">
        <v>1188909</v>
      </c>
      <c r="J200" s="326">
        <v>98</v>
      </c>
      <c r="K200" s="326">
        <v>829</v>
      </c>
      <c r="L200" s="326">
        <v>15589</v>
      </c>
    </row>
    <row r="201" spans="1:12" ht="12.75" customHeight="1" x14ac:dyDescent="0.2">
      <c r="A201" s="77"/>
      <c r="B201" s="344" t="s">
        <v>434</v>
      </c>
      <c r="C201" s="345" t="s">
        <v>435</v>
      </c>
      <c r="D201" s="326">
        <v>4632</v>
      </c>
      <c r="E201" s="326">
        <v>360372</v>
      </c>
      <c r="F201" s="326">
        <v>561</v>
      </c>
      <c r="G201" s="326">
        <v>-21446</v>
      </c>
      <c r="H201" s="326">
        <v>4071</v>
      </c>
      <c r="I201" s="326">
        <v>381818</v>
      </c>
      <c r="J201" s="326">
        <v>74</v>
      </c>
      <c r="K201" s="326">
        <v>157</v>
      </c>
      <c r="L201" s="326">
        <v>10608</v>
      </c>
    </row>
    <row r="202" spans="1:12" ht="12.75" customHeight="1" x14ac:dyDescent="0.2">
      <c r="A202" s="77"/>
      <c r="B202" s="344" t="s">
        <v>436</v>
      </c>
      <c r="C202" s="345" t="s">
        <v>437</v>
      </c>
      <c r="D202" s="326">
        <v>2347</v>
      </c>
      <c r="E202" s="326">
        <v>464682</v>
      </c>
      <c r="F202" s="326">
        <v>480</v>
      </c>
      <c r="G202" s="326">
        <v>-79862</v>
      </c>
      <c r="H202" s="326">
        <v>1867</v>
      </c>
      <c r="I202" s="326">
        <v>544544</v>
      </c>
      <c r="J202" s="326">
        <v>29</v>
      </c>
      <c r="K202" s="326">
        <v>100</v>
      </c>
      <c r="L202" s="326">
        <v>5972</v>
      </c>
    </row>
    <row r="203" spans="1:12" ht="24" x14ac:dyDescent="0.2">
      <c r="A203" s="77"/>
      <c r="B203" s="317" t="s">
        <v>438</v>
      </c>
      <c r="C203" s="345" t="s">
        <v>439</v>
      </c>
      <c r="D203" s="326">
        <v>631</v>
      </c>
      <c r="E203" s="326">
        <v>23012</v>
      </c>
      <c r="F203" s="326">
        <v>137</v>
      </c>
      <c r="G203" s="326">
        <v>-2427</v>
      </c>
      <c r="H203" s="326">
        <v>494</v>
      </c>
      <c r="I203" s="326">
        <v>25439</v>
      </c>
      <c r="J203" s="326">
        <v>13</v>
      </c>
      <c r="K203" s="326">
        <v>120</v>
      </c>
      <c r="L203" s="326">
        <v>1362</v>
      </c>
    </row>
    <row r="204" spans="1:12" ht="12.75" customHeight="1" x14ac:dyDescent="0.2">
      <c r="A204" s="77"/>
      <c r="B204" s="344">
        <v>46</v>
      </c>
      <c r="C204" s="345" t="s">
        <v>92</v>
      </c>
      <c r="D204" s="326">
        <v>24710</v>
      </c>
      <c r="E204" s="326">
        <v>11437566</v>
      </c>
      <c r="F204" s="326">
        <v>5293</v>
      </c>
      <c r="G204" s="326">
        <v>-698310</v>
      </c>
      <c r="H204" s="326">
        <v>19417</v>
      </c>
      <c r="I204" s="326">
        <v>12135876</v>
      </c>
      <c r="J204" s="326">
        <v>379</v>
      </c>
      <c r="K204" s="326">
        <v>2439</v>
      </c>
      <c r="L204" s="326">
        <v>76828</v>
      </c>
    </row>
    <row r="205" spans="1:12" ht="12.75" customHeight="1" x14ac:dyDescent="0.2">
      <c r="A205" s="77"/>
      <c r="B205" s="344" t="s">
        <v>440</v>
      </c>
      <c r="C205" s="345" t="s">
        <v>441</v>
      </c>
      <c r="D205" s="326">
        <v>6195</v>
      </c>
      <c r="E205" s="326">
        <v>553896</v>
      </c>
      <c r="F205" s="326">
        <v>1751</v>
      </c>
      <c r="G205" s="326">
        <v>-47740</v>
      </c>
      <c r="H205" s="326">
        <v>4444</v>
      </c>
      <c r="I205" s="326">
        <v>601635</v>
      </c>
      <c r="J205" s="326">
        <v>81</v>
      </c>
      <c r="K205" s="326">
        <v>355</v>
      </c>
      <c r="L205" s="326">
        <v>16844</v>
      </c>
    </row>
    <row r="206" spans="1:12" ht="24" x14ac:dyDescent="0.2">
      <c r="A206" s="77"/>
      <c r="B206" s="317" t="s">
        <v>442</v>
      </c>
      <c r="C206" s="345" t="s">
        <v>443</v>
      </c>
      <c r="D206" s="326">
        <v>1240</v>
      </c>
      <c r="E206" s="326">
        <v>301377</v>
      </c>
      <c r="F206" s="326">
        <v>224</v>
      </c>
      <c r="G206" s="326">
        <v>-21185</v>
      </c>
      <c r="H206" s="326">
        <v>1016</v>
      </c>
      <c r="I206" s="326">
        <v>322562</v>
      </c>
      <c r="J206" s="326">
        <v>27</v>
      </c>
      <c r="K206" s="326">
        <v>549</v>
      </c>
      <c r="L206" s="326">
        <v>3888</v>
      </c>
    </row>
    <row r="207" spans="1:12" ht="24" x14ac:dyDescent="0.2">
      <c r="A207" s="77"/>
      <c r="B207" s="317" t="s">
        <v>444</v>
      </c>
      <c r="C207" s="345" t="s">
        <v>445</v>
      </c>
      <c r="D207" s="326">
        <v>3209</v>
      </c>
      <c r="E207" s="326">
        <v>1897185</v>
      </c>
      <c r="F207" s="326">
        <v>687</v>
      </c>
      <c r="G207" s="326">
        <v>-160745</v>
      </c>
      <c r="H207" s="326">
        <v>2522</v>
      </c>
      <c r="I207" s="326">
        <v>2057930</v>
      </c>
      <c r="J207" s="326">
        <v>55</v>
      </c>
      <c r="K207" s="326">
        <v>241</v>
      </c>
      <c r="L207" s="326">
        <v>10509</v>
      </c>
    </row>
    <row r="208" spans="1:12" ht="12.75" customHeight="1" x14ac:dyDescent="0.2">
      <c r="A208" s="77"/>
      <c r="B208" s="344" t="s">
        <v>446</v>
      </c>
      <c r="C208" s="345" t="s">
        <v>447</v>
      </c>
      <c r="D208" s="326">
        <v>4349</v>
      </c>
      <c r="E208" s="326">
        <v>4181583</v>
      </c>
      <c r="F208" s="326">
        <v>1000</v>
      </c>
      <c r="G208" s="326">
        <v>-149293</v>
      </c>
      <c r="H208" s="326">
        <v>3349</v>
      </c>
      <c r="I208" s="326">
        <v>4330876</v>
      </c>
      <c r="J208" s="326">
        <v>50</v>
      </c>
      <c r="K208" s="326">
        <v>2052</v>
      </c>
      <c r="L208" s="326">
        <v>14238</v>
      </c>
    </row>
    <row r="209" spans="1:12" ht="24" x14ac:dyDescent="0.2">
      <c r="A209" s="77"/>
      <c r="B209" s="317" t="s">
        <v>448</v>
      </c>
      <c r="C209" s="345" t="s">
        <v>449</v>
      </c>
      <c r="D209" s="326">
        <v>443</v>
      </c>
      <c r="E209" s="326">
        <v>50226</v>
      </c>
      <c r="F209" s="326">
        <v>86</v>
      </c>
      <c r="G209" s="326">
        <v>-62380</v>
      </c>
      <c r="H209" s="326">
        <v>357</v>
      </c>
      <c r="I209" s="326">
        <v>112606</v>
      </c>
      <c r="J209" s="326">
        <v>5</v>
      </c>
      <c r="K209" s="326">
        <v>119</v>
      </c>
      <c r="L209" s="326">
        <v>1191</v>
      </c>
    </row>
    <row r="210" spans="1:12" ht="24" x14ac:dyDescent="0.2">
      <c r="A210" s="77"/>
      <c r="B210" s="317" t="s">
        <v>450</v>
      </c>
      <c r="C210" s="345" t="s">
        <v>451</v>
      </c>
      <c r="D210" s="326">
        <v>2721</v>
      </c>
      <c r="E210" s="326">
        <v>943894</v>
      </c>
      <c r="F210" s="326">
        <v>459</v>
      </c>
      <c r="G210" s="326">
        <v>-65580</v>
      </c>
      <c r="H210" s="326">
        <v>2262</v>
      </c>
      <c r="I210" s="326">
        <v>1009473</v>
      </c>
      <c r="J210" s="326">
        <v>54</v>
      </c>
      <c r="K210" s="326">
        <v>-1275</v>
      </c>
      <c r="L210" s="326">
        <v>7987</v>
      </c>
    </row>
    <row r="211" spans="1:12" ht="12.75" customHeight="1" x14ac:dyDescent="0.2">
      <c r="A211" s="77"/>
      <c r="B211" s="344" t="s">
        <v>452</v>
      </c>
      <c r="C211" s="345" t="s">
        <v>453</v>
      </c>
      <c r="D211" s="326">
        <v>5560</v>
      </c>
      <c r="E211" s="326">
        <v>3231808</v>
      </c>
      <c r="F211" s="326">
        <v>859</v>
      </c>
      <c r="G211" s="326">
        <v>-147140</v>
      </c>
      <c r="H211" s="326">
        <v>4701</v>
      </c>
      <c r="I211" s="326">
        <v>3378948</v>
      </c>
      <c r="J211" s="326">
        <v>95</v>
      </c>
      <c r="K211" s="326">
        <v>311</v>
      </c>
      <c r="L211" s="326">
        <v>19332</v>
      </c>
    </row>
    <row r="212" spans="1:12" ht="12.75" customHeight="1" x14ac:dyDescent="0.2">
      <c r="A212" s="77"/>
      <c r="B212" s="344" t="s">
        <v>454</v>
      </c>
      <c r="C212" s="345" t="s">
        <v>455</v>
      </c>
      <c r="D212" s="326">
        <v>993</v>
      </c>
      <c r="E212" s="326">
        <v>277598</v>
      </c>
      <c r="F212" s="326">
        <v>227</v>
      </c>
      <c r="G212" s="326">
        <v>-44248</v>
      </c>
      <c r="H212" s="326">
        <v>766</v>
      </c>
      <c r="I212" s="326">
        <v>321845</v>
      </c>
      <c r="J212" s="326">
        <v>12</v>
      </c>
      <c r="K212" s="326">
        <v>88</v>
      </c>
      <c r="L212" s="326">
        <v>2839</v>
      </c>
    </row>
    <row r="213" spans="1:12" ht="12.75" customHeight="1" x14ac:dyDescent="0.2">
      <c r="A213" s="77"/>
      <c r="B213" s="344">
        <v>47</v>
      </c>
      <c r="C213" s="345" t="s">
        <v>137</v>
      </c>
      <c r="D213" s="326">
        <v>51666</v>
      </c>
      <c r="E213" s="326">
        <v>6303583</v>
      </c>
      <c r="F213" s="326">
        <v>13623</v>
      </c>
      <c r="G213" s="326">
        <v>-1017690</v>
      </c>
      <c r="H213" s="326">
        <v>38043</v>
      </c>
      <c r="I213" s="326">
        <v>7321272</v>
      </c>
      <c r="J213" s="326">
        <v>882</v>
      </c>
      <c r="K213" s="326">
        <v>6750</v>
      </c>
      <c r="L213" s="326">
        <v>128282</v>
      </c>
    </row>
    <row r="214" spans="1:12" ht="24" x14ac:dyDescent="0.2">
      <c r="A214" s="77"/>
      <c r="B214" s="317" t="s">
        <v>456</v>
      </c>
      <c r="C214" s="345" t="s">
        <v>457</v>
      </c>
      <c r="D214" s="326">
        <v>7214</v>
      </c>
      <c r="E214" s="326">
        <v>2095702</v>
      </c>
      <c r="F214" s="326">
        <v>1870</v>
      </c>
      <c r="G214" s="326">
        <v>-137721</v>
      </c>
      <c r="H214" s="326">
        <v>5344</v>
      </c>
      <c r="I214" s="326">
        <v>2233423</v>
      </c>
      <c r="J214" s="326">
        <v>113</v>
      </c>
      <c r="K214" s="326">
        <v>245</v>
      </c>
      <c r="L214" s="326">
        <v>18814</v>
      </c>
    </row>
    <row r="215" spans="1:12" ht="24" x14ac:dyDescent="0.2">
      <c r="A215" s="77"/>
      <c r="B215" s="317" t="s">
        <v>458</v>
      </c>
      <c r="C215" s="345" t="s">
        <v>459</v>
      </c>
      <c r="D215" s="326">
        <v>5353</v>
      </c>
      <c r="E215" s="326">
        <v>276992</v>
      </c>
      <c r="F215" s="326">
        <v>1332</v>
      </c>
      <c r="G215" s="326">
        <v>-34678</v>
      </c>
      <c r="H215" s="326">
        <v>4021</v>
      </c>
      <c r="I215" s="326">
        <v>311670</v>
      </c>
      <c r="J215" s="326">
        <v>90</v>
      </c>
      <c r="K215" s="326">
        <v>545</v>
      </c>
      <c r="L215" s="326">
        <v>12793</v>
      </c>
    </row>
    <row r="216" spans="1:12" ht="12.75" customHeight="1" x14ac:dyDescent="0.2">
      <c r="A216" s="77"/>
      <c r="B216" s="344" t="s">
        <v>460</v>
      </c>
      <c r="C216" s="345" t="s">
        <v>461</v>
      </c>
      <c r="D216" s="326">
        <v>730</v>
      </c>
      <c r="E216" s="326">
        <v>129841</v>
      </c>
      <c r="F216" s="326">
        <v>90</v>
      </c>
      <c r="G216" s="326">
        <v>-1935</v>
      </c>
      <c r="H216" s="326">
        <v>640</v>
      </c>
      <c r="I216" s="326">
        <v>131776</v>
      </c>
      <c r="J216" s="326">
        <v>31</v>
      </c>
      <c r="K216" s="326">
        <v>233</v>
      </c>
      <c r="L216" s="326">
        <v>2171</v>
      </c>
    </row>
    <row r="217" spans="1:12" ht="24" x14ac:dyDescent="0.2">
      <c r="A217" s="77"/>
      <c r="B217" s="317" t="s">
        <v>462</v>
      </c>
      <c r="C217" s="345" t="s">
        <v>463</v>
      </c>
      <c r="D217" s="326">
        <v>3013</v>
      </c>
      <c r="E217" s="326">
        <v>233468</v>
      </c>
      <c r="F217" s="326">
        <v>649</v>
      </c>
      <c r="G217" s="326">
        <v>-14597</v>
      </c>
      <c r="H217" s="326">
        <v>2364</v>
      </c>
      <c r="I217" s="326">
        <v>248065</v>
      </c>
      <c r="J217" s="326">
        <v>51</v>
      </c>
      <c r="K217" s="326">
        <v>289</v>
      </c>
      <c r="L217" s="326">
        <v>9450</v>
      </c>
    </row>
    <row r="218" spans="1:12" ht="36" x14ac:dyDescent="0.2">
      <c r="A218" s="77"/>
      <c r="B218" s="317" t="s">
        <v>464</v>
      </c>
      <c r="C218" s="345" t="s">
        <v>465</v>
      </c>
      <c r="D218" s="326">
        <v>8582</v>
      </c>
      <c r="E218" s="326">
        <v>1326247</v>
      </c>
      <c r="F218" s="326">
        <v>2105</v>
      </c>
      <c r="G218" s="326">
        <v>-148858</v>
      </c>
      <c r="H218" s="326">
        <v>6477</v>
      </c>
      <c r="I218" s="326">
        <v>1475105</v>
      </c>
      <c r="J218" s="326">
        <v>139</v>
      </c>
      <c r="K218" s="326">
        <v>617</v>
      </c>
      <c r="L218" s="326">
        <v>22041</v>
      </c>
    </row>
    <row r="219" spans="1:12" ht="24" x14ac:dyDescent="0.2">
      <c r="A219" s="77"/>
      <c r="B219" s="317" t="s">
        <v>466</v>
      </c>
      <c r="C219" s="345" t="s">
        <v>467</v>
      </c>
      <c r="D219" s="326">
        <v>3965</v>
      </c>
      <c r="E219" s="326">
        <v>231592</v>
      </c>
      <c r="F219" s="326">
        <v>1012</v>
      </c>
      <c r="G219" s="326">
        <v>-23601</v>
      </c>
      <c r="H219" s="326">
        <v>2953</v>
      </c>
      <c r="I219" s="326">
        <v>255193</v>
      </c>
      <c r="J219" s="326">
        <v>89</v>
      </c>
      <c r="K219" s="326">
        <v>130</v>
      </c>
      <c r="L219" s="326">
        <v>9268</v>
      </c>
    </row>
    <row r="220" spans="1:12" ht="12.75" customHeight="1" x14ac:dyDescent="0.2">
      <c r="A220" s="77"/>
      <c r="B220" s="344" t="s">
        <v>468</v>
      </c>
      <c r="C220" s="345" t="s">
        <v>469</v>
      </c>
      <c r="D220" s="326">
        <v>16458</v>
      </c>
      <c r="E220" s="326">
        <v>1585149</v>
      </c>
      <c r="F220" s="326">
        <v>4271</v>
      </c>
      <c r="G220" s="326">
        <v>-592910</v>
      </c>
      <c r="H220" s="326">
        <v>12187</v>
      </c>
      <c r="I220" s="326">
        <v>2178059</v>
      </c>
      <c r="J220" s="326">
        <v>317</v>
      </c>
      <c r="K220" s="326">
        <v>3519</v>
      </c>
      <c r="L220" s="326">
        <v>38648</v>
      </c>
    </row>
    <row r="221" spans="1:12" ht="12.75" customHeight="1" x14ac:dyDescent="0.2">
      <c r="A221" s="77"/>
      <c r="B221" s="344" t="s">
        <v>470</v>
      </c>
      <c r="C221" s="345" t="s">
        <v>471</v>
      </c>
      <c r="D221" s="326">
        <v>635</v>
      </c>
      <c r="E221" s="326">
        <v>17624</v>
      </c>
      <c r="F221" s="326">
        <v>138</v>
      </c>
      <c r="G221" s="326">
        <v>-1149</v>
      </c>
      <c r="H221" s="326">
        <v>497</v>
      </c>
      <c r="I221" s="326">
        <v>18773</v>
      </c>
      <c r="J221" s="384" t="s">
        <v>751</v>
      </c>
      <c r="K221" s="384" t="s">
        <v>751</v>
      </c>
      <c r="L221" s="326">
        <v>1553</v>
      </c>
    </row>
    <row r="222" spans="1:12" ht="24" x14ac:dyDescent="0.2">
      <c r="A222" s="77"/>
      <c r="B222" s="317" t="s">
        <v>472</v>
      </c>
      <c r="C222" s="345" t="s">
        <v>473</v>
      </c>
      <c r="D222" s="326">
        <v>5716</v>
      </c>
      <c r="E222" s="326">
        <v>406968</v>
      </c>
      <c r="F222" s="326">
        <v>2156</v>
      </c>
      <c r="G222" s="326">
        <v>-62240</v>
      </c>
      <c r="H222" s="326">
        <v>3560</v>
      </c>
      <c r="I222" s="326">
        <v>469208</v>
      </c>
      <c r="J222" s="384" t="s">
        <v>751</v>
      </c>
      <c r="K222" s="384" t="s">
        <v>751</v>
      </c>
      <c r="L222" s="326">
        <v>13544</v>
      </c>
    </row>
    <row r="223" spans="1:12" ht="12.75" customHeight="1" x14ac:dyDescent="0.2">
      <c r="A223" s="77"/>
      <c r="B223" s="344"/>
      <c r="C223" s="345"/>
      <c r="D223" s="326" t="s">
        <v>801</v>
      </c>
      <c r="E223" s="326" t="s">
        <v>801</v>
      </c>
      <c r="F223" s="326" t="s">
        <v>801</v>
      </c>
      <c r="G223" s="326" t="s">
        <v>801</v>
      </c>
      <c r="H223" s="326" t="s">
        <v>801</v>
      </c>
      <c r="I223" s="326" t="s">
        <v>801</v>
      </c>
      <c r="J223" s="326" t="s">
        <v>801</v>
      </c>
      <c r="K223" s="326" t="s">
        <v>801</v>
      </c>
      <c r="L223" s="326"/>
    </row>
    <row r="224" spans="1:12" ht="12.75" customHeight="1" x14ac:dyDescent="0.2">
      <c r="A224" s="77"/>
      <c r="B224" s="352" t="s">
        <v>46</v>
      </c>
      <c r="C224" s="343" t="s">
        <v>93</v>
      </c>
      <c r="D224" s="321">
        <v>15177</v>
      </c>
      <c r="E224" s="321">
        <v>1833100</v>
      </c>
      <c r="F224" s="321">
        <v>2956</v>
      </c>
      <c r="G224" s="321">
        <v>-1712048</v>
      </c>
      <c r="H224" s="321">
        <v>12221</v>
      </c>
      <c r="I224" s="321">
        <v>3545148</v>
      </c>
      <c r="J224" s="321">
        <v>202</v>
      </c>
      <c r="K224" s="321">
        <v>2015</v>
      </c>
      <c r="L224" s="321">
        <v>511582</v>
      </c>
    </row>
    <row r="225" spans="1:12" ht="12.75" customHeight="1" x14ac:dyDescent="0.2">
      <c r="A225" s="77"/>
      <c r="B225" s="344">
        <v>49</v>
      </c>
      <c r="C225" s="345" t="s">
        <v>138</v>
      </c>
      <c r="D225" s="326">
        <v>6102</v>
      </c>
      <c r="E225" s="326">
        <v>672447</v>
      </c>
      <c r="F225" s="326">
        <v>990</v>
      </c>
      <c r="G225" s="326">
        <v>-137897</v>
      </c>
      <c r="H225" s="326">
        <v>5112</v>
      </c>
      <c r="I225" s="326">
        <v>810345</v>
      </c>
      <c r="J225" s="326">
        <v>90</v>
      </c>
      <c r="K225" s="326">
        <v>508</v>
      </c>
      <c r="L225" s="326">
        <v>16847</v>
      </c>
    </row>
    <row r="226" spans="1:12" ht="12.75" customHeight="1" x14ac:dyDescent="0.2">
      <c r="A226" s="77"/>
      <c r="B226" s="344" t="s">
        <v>474</v>
      </c>
      <c r="C226" s="345" t="s">
        <v>475</v>
      </c>
      <c r="D226" s="326">
        <v>12</v>
      </c>
      <c r="E226" s="326">
        <v>-326</v>
      </c>
      <c r="F226" s="384" t="s">
        <v>751</v>
      </c>
      <c r="G226" s="384" t="s">
        <v>751</v>
      </c>
      <c r="H226" s="384" t="s">
        <v>751</v>
      </c>
      <c r="I226" s="384" t="s">
        <v>751</v>
      </c>
      <c r="J226" s="387">
        <v>0</v>
      </c>
      <c r="K226" s="387">
        <v>0</v>
      </c>
      <c r="L226" s="326">
        <v>73</v>
      </c>
    </row>
    <row r="227" spans="1:12" ht="12.75" customHeight="1" x14ac:dyDescent="0.2">
      <c r="A227" s="77"/>
      <c r="B227" s="344" t="s">
        <v>476</v>
      </c>
      <c r="C227" s="345" t="s">
        <v>477</v>
      </c>
      <c r="D227" s="326">
        <v>8</v>
      </c>
      <c r="E227" s="326">
        <v>-8973</v>
      </c>
      <c r="F227" s="384" t="s">
        <v>751</v>
      </c>
      <c r="G227" s="384" t="s">
        <v>751</v>
      </c>
      <c r="H227" s="384" t="s">
        <v>751</v>
      </c>
      <c r="I227" s="384" t="s">
        <v>751</v>
      </c>
      <c r="J227" s="387">
        <v>0</v>
      </c>
      <c r="K227" s="387">
        <v>0</v>
      </c>
      <c r="L227" s="326">
        <v>19</v>
      </c>
    </row>
    <row r="228" spans="1:12" ht="12.75" customHeight="1" x14ac:dyDescent="0.2">
      <c r="A228" s="77"/>
      <c r="B228" s="344" t="s">
        <v>478</v>
      </c>
      <c r="C228" s="345" t="s">
        <v>479</v>
      </c>
      <c r="D228" s="326">
        <v>2520</v>
      </c>
      <c r="E228" s="326">
        <v>142109</v>
      </c>
      <c r="F228" s="384" t="s">
        <v>751</v>
      </c>
      <c r="G228" s="384" t="s">
        <v>751</v>
      </c>
      <c r="H228" s="384" t="s">
        <v>751</v>
      </c>
      <c r="I228" s="384" t="s">
        <v>751</v>
      </c>
      <c r="J228" s="326">
        <v>25</v>
      </c>
      <c r="K228" s="326">
        <v>83</v>
      </c>
      <c r="L228" s="326">
        <v>6598</v>
      </c>
    </row>
    <row r="229" spans="1:12" ht="12.75" customHeight="1" x14ac:dyDescent="0.2">
      <c r="A229" s="77"/>
      <c r="B229" s="344" t="s">
        <v>480</v>
      </c>
      <c r="C229" s="345" t="s">
        <v>481</v>
      </c>
      <c r="D229" s="326">
        <v>3543</v>
      </c>
      <c r="E229" s="326">
        <v>392916</v>
      </c>
      <c r="F229" s="326">
        <v>581</v>
      </c>
      <c r="G229" s="326">
        <v>-36824</v>
      </c>
      <c r="H229" s="326">
        <v>2962</v>
      </c>
      <c r="I229" s="326">
        <v>429740</v>
      </c>
      <c r="J229" s="326">
        <v>65</v>
      </c>
      <c r="K229" s="326">
        <v>426</v>
      </c>
      <c r="L229" s="326">
        <v>10096</v>
      </c>
    </row>
    <row r="230" spans="1:12" ht="12.75" customHeight="1" x14ac:dyDescent="0.2">
      <c r="A230" s="77"/>
      <c r="B230" s="344" t="s">
        <v>482</v>
      </c>
      <c r="C230" s="345" t="s">
        <v>483</v>
      </c>
      <c r="D230" s="326">
        <v>19</v>
      </c>
      <c r="E230" s="326">
        <v>146722</v>
      </c>
      <c r="F230" s="384" t="s">
        <v>751</v>
      </c>
      <c r="G230" s="384" t="s">
        <v>751</v>
      </c>
      <c r="H230" s="384" t="s">
        <v>751</v>
      </c>
      <c r="I230" s="384" t="s">
        <v>751</v>
      </c>
      <c r="J230" s="387">
        <v>0</v>
      </c>
      <c r="K230" s="387">
        <v>0</v>
      </c>
      <c r="L230" s="326">
        <v>61</v>
      </c>
    </row>
    <row r="231" spans="1:12" ht="12.75" customHeight="1" x14ac:dyDescent="0.2">
      <c r="A231" s="77"/>
      <c r="B231" s="344">
        <v>50</v>
      </c>
      <c r="C231" s="345" t="s">
        <v>64</v>
      </c>
      <c r="D231" s="326">
        <v>4386</v>
      </c>
      <c r="E231" s="326">
        <v>-241250</v>
      </c>
      <c r="F231" s="326">
        <v>1027</v>
      </c>
      <c r="G231" s="326">
        <v>-950691</v>
      </c>
      <c r="H231" s="326">
        <v>3359</v>
      </c>
      <c r="I231" s="326">
        <v>709441</v>
      </c>
      <c r="J231" s="326">
        <v>53</v>
      </c>
      <c r="K231" s="326">
        <v>719</v>
      </c>
      <c r="L231" s="326">
        <v>479279</v>
      </c>
    </row>
    <row r="232" spans="1:12" ht="12.75" customHeight="1" x14ac:dyDescent="0.2">
      <c r="A232" s="77"/>
      <c r="B232" s="344" t="s">
        <v>484</v>
      </c>
      <c r="C232" s="345" t="s">
        <v>485</v>
      </c>
      <c r="D232" s="326">
        <v>58</v>
      </c>
      <c r="E232" s="326">
        <v>-8403</v>
      </c>
      <c r="F232" s="326">
        <v>17</v>
      </c>
      <c r="G232" s="326">
        <v>-10460</v>
      </c>
      <c r="H232" s="326">
        <v>41</v>
      </c>
      <c r="I232" s="326">
        <v>2057</v>
      </c>
      <c r="J232" s="326">
        <v>7</v>
      </c>
      <c r="K232" s="326">
        <v>151</v>
      </c>
      <c r="L232" s="326">
        <v>4226</v>
      </c>
    </row>
    <row r="233" spans="1:12" ht="12.75" customHeight="1" x14ac:dyDescent="0.2">
      <c r="A233" s="77"/>
      <c r="B233" s="344" t="s">
        <v>486</v>
      </c>
      <c r="C233" s="345" t="s">
        <v>487</v>
      </c>
      <c r="D233" s="326">
        <v>3956</v>
      </c>
      <c r="E233" s="326">
        <v>-265840</v>
      </c>
      <c r="F233" s="326">
        <v>904</v>
      </c>
      <c r="G233" s="326">
        <v>-921538</v>
      </c>
      <c r="H233" s="326">
        <v>3052</v>
      </c>
      <c r="I233" s="326">
        <v>655698</v>
      </c>
      <c r="J233" s="326">
        <v>37</v>
      </c>
      <c r="K233" s="326">
        <v>542</v>
      </c>
      <c r="L233" s="326">
        <v>466277</v>
      </c>
    </row>
    <row r="234" spans="1:12" ht="12.75" customHeight="1" x14ac:dyDescent="0.2">
      <c r="A234" s="77"/>
      <c r="B234" s="344" t="s">
        <v>488</v>
      </c>
      <c r="C234" s="345" t="s">
        <v>489</v>
      </c>
      <c r="D234" s="326">
        <v>151</v>
      </c>
      <c r="E234" s="326">
        <v>17295</v>
      </c>
      <c r="F234" s="326">
        <v>33</v>
      </c>
      <c r="G234" s="326">
        <v>-4285</v>
      </c>
      <c r="H234" s="326">
        <v>118</v>
      </c>
      <c r="I234" s="326">
        <v>21579</v>
      </c>
      <c r="J234" s="384" t="s">
        <v>751</v>
      </c>
      <c r="K234" s="384" t="s">
        <v>751</v>
      </c>
      <c r="L234" s="326">
        <v>1141</v>
      </c>
    </row>
    <row r="235" spans="1:12" ht="12.75" customHeight="1" x14ac:dyDescent="0.2">
      <c r="A235" s="77"/>
      <c r="B235" s="344" t="s">
        <v>490</v>
      </c>
      <c r="C235" s="345" t="s">
        <v>491</v>
      </c>
      <c r="D235" s="326">
        <v>221</v>
      </c>
      <c r="E235" s="326">
        <v>15699</v>
      </c>
      <c r="F235" s="326">
        <v>73</v>
      </c>
      <c r="G235" s="326">
        <v>-14407</v>
      </c>
      <c r="H235" s="326">
        <v>148</v>
      </c>
      <c r="I235" s="326">
        <v>30107</v>
      </c>
      <c r="J235" s="384" t="s">
        <v>751</v>
      </c>
      <c r="K235" s="384" t="s">
        <v>751</v>
      </c>
      <c r="L235" s="326">
        <v>7635</v>
      </c>
    </row>
    <row r="236" spans="1:12" ht="12.75" customHeight="1" x14ac:dyDescent="0.2">
      <c r="A236" s="77"/>
      <c r="B236" s="344">
        <v>51</v>
      </c>
      <c r="C236" s="345" t="s">
        <v>65</v>
      </c>
      <c r="D236" s="326">
        <v>139</v>
      </c>
      <c r="E236" s="326">
        <v>-314921</v>
      </c>
      <c r="F236" s="384" t="s">
        <v>751</v>
      </c>
      <c r="G236" s="384" t="s">
        <v>751</v>
      </c>
      <c r="H236" s="384" t="s">
        <v>751</v>
      </c>
      <c r="I236" s="384" t="s">
        <v>751</v>
      </c>
      <c r="J236" s="384" t="s">
        <v>751</v>
      </c>
      <c r="K236" s="384" t="s">
        <v>751</v>
      </c>
      <c r="L236" s="326">
        <v>373</v>
      </c>
    </row>
    <row r="237" spans="1:12" ht="12.75" customHeight="1" x14ac:dyDescent="0.2">
      <c r="A237" s="77"/>
      <c r="B237" s="344" t="s">
        <v>492</v>
      </c>
      <c r="C237" s="345" t="s">
        <v>493</v>
      </c>
      <c r="D237" s="326">
        <v>132</v>
      </c>
      <c r="E237" s="326">
        <v>-314052</v>
      </c>
      <c r="F237" s="384" t="s">
        <v>751</v>
      </c>
      <c r="G237" s="384" t="s">
        <v>751</v>
      </c>
      <c r="H237" s="384" t="s">
        <v>751</v>
      </c>
      <c r="I237" s="384" t="s">
        <v>751</v>
      </c>
      <c r="J237" s="384" t="s">
        <v>751</v>
      </c>
      <c r="K237" s="384" t="s">
        <v>751</v>
      </c>
      <c r="L237" s="326">
        <v>357</v>
      </c>
    </row>
    <row r="238" spans="1:12" ht="12.75" customHeight="1" x14ac:dyDescent="0.2">
      <c r="A238" s="77"/>
      <c r="B238" s="344" t="s">
        <v>494</v>
      </c>
      <c r="C238" s="345" t="s">
        <v>495</v>
      </c>
      <c r="D238" s="326">
        <v>7</v>
      </c>
      <c r="E238" s="326">
        <v>-868</v>
      </c>
      <c r="F238" s="384" t="s">
        <v>751</v>
      </c>
      <c r="G238" s="384" t="s">
        <v>751</v>
      </c>
      <c r="H238" s="384" t="s">
        <v>751</v>
      </c>
      <c r="I238" s="384" t="s">
        <v>751</v>
      </c>
      <c r="J238" s="387">
        <v>0</v>
      </c>
      <c r="K238" s="387">
        <v>0</v>
      </c>
      <c r="L238" s="326">
        <v>16</v>
      </c>
    </row>
    <row r="239" spans="1:12" ht="24" x14ac:dyDescent="0.2">
      <c r="A239" s="77"/>
      <c r="B239" s="317">
        <v>52</v>
      </c>
      <c r="C239" s="345" t="s">
        <v>139</v>
      </c>
      <c r="D239" s="326">
        <v>3922</v>
      </c>
      <c r="E239" s="326">
        <v>1509150</v>
      </c>
      <c r="F239" s="326">
        <v>755</v>
      </c>
      <c r="G239" s="326">
        <v>-260703</v>
      </c>
      <c r="H239" s="326">
        <v>3167</v>
      </c>
      <c r="I239" s="326">
        <v>1769853</v>
      </c>
      <c r="J239" s="326">
        <v>50</v>
      </c>
      <c r="K239" s="326">
        <v>814</v>
      </c>
      <c r="L239" s="326">
        <v>13593</v>
      </c>
    </row>
    <row r="240" spans="1:12" ht="12.75" customHeight="1" x14ac:dyDescent="0.2">
      <c r="A240" s="77"/>
      <c r="B240" s="344" t="s">
        <v>496</v>
      </c>
      <c r="C240" s="345" t="s">
        <v>497</v>
      </c>
      <c r="D240" s="326">
        <v>242</v>
      </c>
      <c r="E240" s="326">
        <v>126883</v>
      </c>
      <c r="F240" s="326">
        <v>44</v>
      </c>
      <c r="G240" s="326">
        <v>-46651</v>
      </c>
      <c r="H240" s="326">
        <v>198</v>
      </c>
      <c r="I240" s="326">
        <v>173535</v>
      </c>
      <c r="J240" s="384" t="s">
        <v>751</v>
      </c>
      <c r="K240" s="384" t="s">
        <v>751</v>
      </c>
      <c r="L240" s="326">
        <v>807</v>
      </c>
    </row>
    <row r="241" spans="1:12" ht="24" x14ac:dyDescent="0.2">
      <c r="A241" s="77"/>
      <c r="B241" s="317" t="s">
        <v>498</v>
      </c>
      <c r="C241" s="345" t="s">
        <v>499</v>
      </c>
      <c r="D241" s="326">
        <v>3680</v>
      </c>
      <c r="E241" s="326">
        <v>1382267</v>
      </c>
      <c r="F241" s="326">
        <v>711</v>
      </c>
      <c r="G241" s="326">
        <v>-214051</v>
      </c>
      <c r="H241" s="326">
        <v>2969</v>
      </c>
      <c r="I241" s="326">
        <v>1596318</v>
      </c>
      <c r="J241" s="384" t="s">
        <v>751</v>
      </c>
      <c r="K241" s="384" t="s">
        <v>751</v>
      </c>
      <c r="L241" s="326">
        <v>12786</v>
      </c>
    </row>
    <row r="242" spans="1:12" ht="12.75" customHeight="1" x14ac:dyDescent="0.2">
      <c r="A242" s="77"/>
      <c r="B242" s="344">
        <v>53</v>
      </c>
      <c r="C242" s="345" t="s">
        <v>94</v>
      </c>
      <c r="D242" s="326">
        <v>628</v>
      </c>
      <c r="E242" s="326">
        <v>207672</v>
      </c>
      <c r="F242" s="384" t="s">
        <v>751</v>
      </c>
      <c r="G242" s="384" t="s">
        <v>751</v>
      </c>
      <c r="H242" s="384" t="s">
        <v>751</v>
      </c>
      <c r="I242" s="384" t="s">
        <v>751</v>
      </c>
      <c r="J242" s="384" t="s">
        <v>751</v>
      </c>
      <c r="K242" s="384" t="s">
        <v>751</v>
      </c>
      <c r="L242" s="326">
        <v>1490</v>
      </c>
    </row>
    <row r="243" spans="1:12" ht="12.75" customHeight="1" x14ac:dyDescent="0.2">
      <c r="A243" s="77"/>
      <c r="B243" s="344" t="s">
        <v>500</v>
      </c>
      <c r="C243" s="345" t="s">
        <v>501</v>
      </c>
      <c r="D243" s="384" t="s">
        <v>751</v>
      </c>
      <c r="E243" s="384" t="s">
        <v>751</v>
      </c>
      <c r="F243" s="387">
        <v>0</v>
      </c>
      <c r="G243" s="387">
        <v>0</v>
      </c>
      <c r="H243" s="384" t="s">
        <v>751</v>
      </c>
      <c r="I243" s="384" t="s">
        <v>751</v>
      </c>
      <c r="J243" s="387">
        <v>0</v>
      </c>
      <c r="K243" s="387">
        <v>0</v>
      </c>
      <c r="L243" s="326">
        <v>2</v>
      </c>
    </row>
    <row r="244" spans="1:12" ht="12.75" customHeight="1" x14ac:dyDescent="0.2">
      <c r="A244" s="77"/>
      <c r="B244" s="344" t="s">
        <v>502</v>
      </c>
      <c r="C244" s="345" t="s">
        <v>503</v>
      </c>
      <c r="D244" s="384" t="s">
        <v>751</v>
      </c>
      <c r="E244" s="384" t="s">
        <v>751</v>
      </c>
      <c r="F244" s="384" t="s">
        <v>751</v>
      </c>
      <c r="G244" s="384" t="s">
        <v>751</v>
      </c>
      <c r="H244" s="326">
        <v>513</v>
      </c>
      <c r="I244" s="326">
        <v>144026</v>
      </c>
      <c r="J244" s="384" t="s">
        <v>751</v>
      </c>
      <c r="K244" s="384" t="s">
        <v>751</v>
      </c>
      <c r="L244" s="326">
        <v>1488</v>
      </c>
    </row>
    <row r="245" spans="1:12" ht="12.75" customHeight="1" x14ac:dyDescent="0.2">
      <c r="A245" s="77"/>
      <c r="B245" s="344"/>
      <c r="C245" s="345"/>
      <c r="D245" s="326" t="s">
        <v>801</v>
      </c>
      <c r="E245" s="326" t="s">
        <v>801</v>
      </c>
      <c r="F245" s="326" t="s">
        <v>801</v>
      </c>
      <c r="G245" s="326" t="s">
        <v>801</v>
      </c>
      <c r="H245" s="326" t="s">
        <v>801</v>
      </c>
      <c r="I245" s="326" t="s">
        <v>801</v>
      </c>
      <c r="J245" s="326" t="s">
        <v>801</v>
      </c>
      <c r="K245" s="326" t="s">
        <v>801</v>
      </c>
      <c r="L245" s="326"/>
    </row>
    <row r="246" spans="1:12" ht="12.75" customHeight="1" x14ac:dyDescent="0.2">
      <c r="A246" s="77"/>
      <c r="B246" s="352" t="s">
        <v>47</v>
      </c>
      <c r="C246" s="343" t="s">
        <v>63</v>
      </c>
      <c r="D246" s="321">
        <v>25909</v>
      </c>
      <c r="E246" s="321">
        <v>1012306</v>
      </c>
      <c r="F246" s="321">
        <v>6957</v>
      </c>
      <c r="G246" s="321">
        <v>-334817</v>
      </c>
      <c r="H246" s="321">
        <v>18952</v>
      </c>
      <c r="I246" s="321">
        <v>1347123</v>
      </c>
      <c r="J246" s="321">
        <v>930</v>
      </c>
      <c r="K246" s="321">
        <v>7544</v>
      </c>
      <c r="L246" s="321">
        <v>77841</v>
      </c>
    </row>
    <row r="247" spans="1:12" ht="12.75" customHeight="1" x14ac:dyDescent="0.2">
      <c r="A247" s="77"/>
      <c r="B247" s="344">
        <v>55</v>
      </c>
      <c r="C247" s="345" t="s">
        <v>95</v>
      </c>
      <c r="D247" s="326">
        <v>8676</v>
      </c>
      <c r="E247" s="326">
        <v>354964</v>
      </c>
      <c r="F247" s="326">
        <v>2960</v>
      </c>
      <c r="G247" s="326">
        <v>-225417</v>
      </c>
      <c r="H247" s="326">
        <v>5716</v>
      </c>
      <c r="I247" s="326">
        <v>580381</v>
      </c>
      <c r="J247" s="326">
        <v>520</v>
      </c>
      <c r="K247" s="326">
        <v>5452</v>
      </c>
      <c r="L247" s="326">
        <v>33855</v>
      </c>
    </row>
    <row r="248" spans="1:12" ht="12.75" customHeight="1" x14ac:dyDescent="0.2">
      <c r="A248" s="77"/>
      <c r="B248" s="344" t="s">
        <v>504</v>
      </c>
      <c r="C248" s="345" t="s">
        <v>505</v>
      </c>
      <c r="D248" s="326">
        <v>6167</v>
      </c>
      <c r="E248" s="326">
        <v>303708</v>
      </c>
      <c r="F248" s="326">
        <v>1770</v>
      </c>
      <c r="G248" s="326">
        <v>-197914</v>
      </c>
      <c r="H248" s="326">
        <v>4397</v>
      </c>
      <c r="I248" s="326">
        <v>501622</v>
      </c>
      <c r="J248" s="326">
        <v>336</v>
      </c>
      <c r="K248" s="326">
        <v>2887</v>
      </c>
      <c r="L248" s="326">
        <v>26560</v>
      </c>
    </row>
    <row r="249" spans="1:12" ht="12.75" customHeight="1" x14ac:dyDescent="0.2">
      <c r="A249" s="77"/>
      <c r="B249" s="344" t="s">
        <v>506</v>
      </c>
      <c r="C249" s="345" t="s">
        <v>507</v>
      </c>
      <c r="D249" s="326">
        <v>1752</v>
      </c>
      <c r="E249" s="326">
        <v>24075</v>
      </c>
      <c r="F249" s="326">
        <v>962</v>
      </c>
      <c r="G249" s="326">
        <v>-20483</v>
      </c>
      <c r="H249" s="326">
        <v>790</v>
      </c>
      <c r="I249" s="326">
        <v>44558</v>
      </c>
      <c r="J249" s="326">
        <v>127</v>
      </c>
      <c r="K249" s="326">
        <v>1447</v>
      </c>
      <c r="L249" s="326">
        <v>5314</v>
      </c>
    </row>
    <row r="250" spans="1:12" ht="12.75" customHeight="1" x14ac:dyDescent="0.2">
      <c r="A250" s="77"/>
      <c r="B250" s="344" t="s">
        <v>508</v>
      </c>
      <c r="C250" s="345" t="s">
        <v>509</v>
      </c>
      <c r="D250" s="326">
        <v>379</v>
      </c>
      <c r="E250" s="326">
        <v>22971</v>
      </c>
      <c r="F250" s="326">
        <v>73</v>
      </c>
      <c r="G250" s="326">
        <v>-4405</v>
      </c>
      <c r="H250" s="326">
        <v>306</v>
      </c>
      <c r="I250" s="326">
        <v>27375</v>
      </c>
      <c r="J250" s="326">
        <v>23</v>
      </c>
      <c r="K250" s="326">
        <v>219</v>
      </c>
      <c r="L250" s="326">
        <v>1037</v>
      </c>
    </row>
    <row r="251" spans="1:12" ht="12.75" customHeight="1" x14ac:dyDescent="0.2">
      <c r="A251" s="77"/>
      <c r="B251" s="344" t="s">
        <v>510</v>
      </c>
      <c r="C251" s="345" t="s">
        <v>511</v>
      </c>
      <c r="D251" s="326">
        <v>378</v>
      </c>
      <c r="E251" s="326">
        <v>4211</v>
      </c>
      <c r="F251" s="326">
        <v>155</v>
      </c>
      <c r="G251" s="326">
        <v>-2615</v>
      </c>
      <c r="H251" s="326">
        <v>223</v>
      </c>
      <c r="I251" s="326">
        <v>6826</v>
      </c>
      <c r="J251" s="326">
        <v>34</v>
      </c>
      <c r="K251" s="326">
        <v>899</v>
      </c>
      <c r="L251" s="326">
        <v>944</v>
      </c>
    </row>
    <row r="252" spans="1:12" ht="12.75" customHeight="1" x14ac:dyDescent="0.2">
      <c r="A252" s="77"/>
      <c r="B252" s="344">
        <v>56</v>
      </c>
      <c r="C252" s="345" t="s">
        <v>96</v>
      </c>
      <c r="D252" s="326">
        <v>17233</v>
      </c>
      <c r="E252" s="326">
        <v>657342</v>
      </c>
      <c r="F252" s="326">
        <v>3997</v>
      </c>
      <c r="G252" s="326">
        <v>-109400</v>
      </c>
      <c r="H252" s="326">
        <v>13236</v>
      </c>
      <c r="I252" s="326">
        <v>766742</v>
      </c>
      <c r="J252" s="326">
        <v>410</v>
      </c>
      <c r="K252" s="326">
        <v>2092</v>
      </c>
      <c r="L252" s="326">
        <v>43986</v>
      </c>
    </row>
    <row r="253" spans="1:12" ht="24" x14ac:dyDescent="0.2">
      <c r="A253" s="77"/>
      <c r="B253" s="317" t="s">
        <v>512</v>
      </c>
      <c r="C253" s="345" t="s">
        <v>513</v>
      </c>
      <c r="D253" s="326">
        <v>11239</v>
      </c>
      <c r="E253" s="326">
        <v>449260</v>
      </c>
      <c r="F253" s="326">
        <v>2645</v>
      </c>
      <c r="G253" s="326">
        <v>-78945</v>
      </c>
      <c r="H253" s="326">
        <v>8594</v>
      </c>
      <c r="I253" s="326">
        <v>528205</v>
      </c>
      <c r="J253" s="326">
        <v>261</v>
      </c>
      <c r="K253" s="326">
        <v>1562</v>
      </c>
      <c r="L253" s="326">
        <v>26429</v>
      </c>
    </row>
    <row r="254" spans="1:12" ht="24" x14ac:dyDescent="0.2">
      <c r="A254" s="77"/>
      <c r="B254" s="317" t="s">
        <v>514</v>
      </c>
      <c r="C254" s="345" t="s">
        <v>515</v>
      </c>
      <c r="D254" s="326">
        <v>1750</v>
      </c>
      <c r="E254" s="326">
        <v>97888</v>
      </c>
      <c r="F254" s="326">
        <v>375</v>
      </c>
      <c r="G254" s="326">
        <v>-9354</v>
      </c>
      <c r="H254" s="326">
        <v>1375</v>
      </c>
      <c r="I254" s="326">
        <v>107243</v>
      </c>
      <c r="J254" s="326">
        <v>27</v>
      </c>
      <c r="K254" s="326">
        <v>24</v>
      </c>
      <c r="L254" s="326">
        <v>4526</v>
      </c>
    </row>
    <row r="255" spans="1:12" ht="12.75" customHeight="1" x14ac:dyDescent="0.2">
      <c r="A255" s="77"/>
      <c r="B255" s="344" t="s">
        <v>516</v>
      </c>
      <c r="C255" s="345" t="s">
        <v>517</v>
      </c>
      <c r="D255" s="326">
        <v>4244</v>
      </c>
      <c r="E255" s="326">
        <v>110194</v>
      </c>
      <c r="F255" s="326">
        <v>977</v>
      </c>
      <c r="G255" s="326">
        <v>-21100</v>
      </c>
      <c r="H255" s="326">
        <v>3267</v>
      </c>
      <c r="I255" s="326">
        <v>131294</v>
      </c>
      <c r="J255" s="326">
        <v>122</v>
      </c>
      <c r="K255" s="326">
        <v>506</v>
      </c>
      <c r="L255" s="326">
        <v>13031</v>
      </c>
    </row>
    <row r="256" spans="1:12" ht="12.75" customHeight="1" x14ac:dyDescent="0.2">
      <c r="A256" s="77"/>
      <c r="B256" s="344"/>
      <c r="C256" s="345"/>
      <c r="D256" s="326" t="s">
        <v>801</v>
      </c>
      <c r="E256" s="326" t="s">
        <v>801</v>
      </c>
      <c r="F256" s="326" t="s">
        <v>801</v>
      </c>
      <c r="G256" s="326" t="s">
        <v>801</v>
      </c>
      <c r="H256" s="326" t="s">
        <v>801</v>
      </c>
      <c r="I256" s="326" t="s">
        <v>801</v>
      </c>
      <c r="J256" s="326" t="s">
        <v>801</v>
      </c>
      <c r="K256" s="326" t="s">
        <v>801</v>
      </c>
      <c r="L256" s="292"/>
    </row>
    <row r="257" spans="1:14" ht="12.75" customHeight="1" x14ac:dyDescent="0.2">
      <c r="A257" s="77"/>
      <c r="B257" s="352" t="s">
        <v>48</v>
      </c>
      <c r="C257" s="343" t="s">
        <v>97</v>
      </c>
      <c r="D257" s="321">
        <v>20837</v>
      </c>
      <c r="E257" s="321">
        <v>2935459</v>
      </c>
      <c r="F257" s="321">
        <v>5922</v>
      </c>
      <c r="G257" s="321">
        <v>-2299539</v>
      </c>
      <c r="H257" s="321">
        <v>14915</v>
      </c>
      <c r="I257" s="321">
        <v>5234998</v>
      </c>
      <c r="J257" s="321">
        <v>268</v>
      </c>
      <c r="K257" s="321">
        <v>18382</v>
      </c>
      <c r="L257" s="321">
        <v>98922</v>
      </c>
    </row>
    <row r="258" spans="1:14" ht="12.75" customHeight="1" x14ac:dyDescent="0.2">
      <c r="A258" s="77"/>
      <c r="B258" s="344">
        <v>58</v>
      </c>
      <c r="C258" s="345" t="s">
        <v>98</v>
      </c>
      <c r="D258" s="326">
        <v>3175</v>
      </c>
      <c r="E258" s="326">
        <v>1903565</v>
      </c>
      <c r="F258" s="326">
        <v>1004</v>
      </c>
      <c r="G258" s="326">
        <v>-126246</v>
      </c>
      <c r="H258" s="326">
        <v>2171</v>
      </c>
      <c r="I258" s="326">
        <v>2029811</v>
      </c>
      <c r="J258" s="326">
        <v>44</v>
      </c>
      <c r="K258" s="326">
        <v>2677</v>
      </c>
      <c r="L258" s="326">
        <v>17546</v>
      </c>
    </row>
    <row r="259" spans="1:14" s="318" customFormat="1" ht="24" x14ac:dyDescent="0.2">
      <c r="A259" s="316"/>
      <c r="B259" s="317" t="s">
        <v>518</v>
      </c>
      <c r="C259" s="345" t="s">
        <v>519</v>
      </c>
      <c r="D259" s="326">
        <v>2984</v>
      </c>
      <c r="E259" s="326">
        <v>1892896</v>
      </c>
      <c r="F259" s="326">
        <v>934</v>
      </c>
      <c r="G259" s="326">
        <v>-122538</v>
      </c>
      <c r="H259" s="326">
        <v>2050</v>
      </c>
      <c r="I259" s="326">
        <v>2015434</v>
      </c>
      <c r="J259" s="384" t="s">
        <v>751</v>
      </c>
      <c r="K259" s="384" t="s">
        <v>751</v>
      </c>
      <c r="L259" s="326">
        <v>15370</v>
      </c>
      <c r="N259" s="319"/>
    </row>
    <row r="260" spans="1:14" ht="12.75" customHeight="1" x14ac:dyDescent="0.2">
      <c r="A260" s="77"/>
      <c r="B260" s="344" t="s">
        <v>520</v>
      </c>
      <c r="C260" s="345" t="s">
        <v>521</v>
      </c>
      <c r="D260" s="326">
        <v>191</v>
      </c>
      <c r="E260" s="326">
        <v>10669</v>
      </c>
      <c r="F260" s="326">
        <v>70</v>
      </c>
      <c r="G260" s="326">
        <v>-3708</v>
      </c>
      <c r="H260" s="326">
        <v>121</v>
      </c>
      <c r="I260" s="326">
        <v>14377</v>
      </c>
      <c r="J260" s="384" t="s">
        <v>751</v>
      </c>
      <c r="K260" s="384" t="s">
        <v>751</v>
      </c>
      <c r="L260" s="326">
        <v>2176</v>
      </c>
    </row>
    <row r="261" spans="1:14" s="318" customFormat="1" ht="36" x14ac:dyDescent="0.2">
      <c r="A261" s="316"/>
      <c r="B261" s="317">
        <v>59</v>
      </c>
      <c r="C261" s="345" t="s">
        <v>140</v>
      </c>
      <c r="D261" s="326">
        <v>3555</v>
      </c>
      <c r="E261" s="326">
        <v>936065</v>
      </c>
      <c r="F261" s="326">
        <v>1198</v>
      </c>
      <c r="G261" s="326">
        <v>-80659</v>
      </c>
      <c r="H261" s="326">
        <v>2357</v>
      </c>
      <c r="I261" s="326">
        <v>1016725</v>
      </c>
      <c r="J261" s="384" t="s">
        <v>751</v>
      </c>
      <c r="K261" s="384" t="s">
        <v>751</v>
      </c>
      <c r="L261" s="326">
        <v>38180</v>
      </c>
      <c r="N261" s="319"/>
    </row>
    <row r="262" spans="1:14" ht="24" x14ac:dyDescent="0.2">
      <c r="A262" s="77"/>
      <c r="B262" s="317" t="s">
        <v>522</v>
      </c>
      <c r="C262" s="345" t="s">
        <v>523</v>
      </c>
      <c r="D262" s="326">
        <v>2288</v>
      </c>
      <c r="E262" s="326">
        <v>896587</v>
      </c>
      <c r="F262" s="326">
        <v>751</v>
      </c>
      <c r="G262" s="326">
        <v>-73347</v>
      </c>
      <c r="H262" s="326">
        <v>1537</v>
      </c>
      <c r="I262" s="326">
        <v>969934</v>
      </c>
      <c r="J262" s="326">
        <v>46</v>
      </c>
      <c r="K262" s="326">
        <v>496</v>
      </c>
      <c r="L262" s="326">
        <v>34371</v>
      </c>
    </row>
    <row r="263" spans="1:14" s="318" customFormat="1" ht="24" x14ac:dyDescent="0.2">
      <c r="A263" s="316"/>
      <c r="B263" s="317" t="s">
        <v>524</v>
      </c>
      <c r="C263" s="345" t="s">
        <v>525</v>
      </c>
      <c r="D263" s="326">
        <v>1267</v>
      </c>
      <c r="E263" s="326">
        <v>39478</v>
      </c>
      <c r="F263" s="326">
        <v>447</v>
      </c>
      <c r="G263" s="326">
        <v>-7312</v>
      </c>
      <c r="H263" s="326">
        <v>820</v>
      </c>
      <c r="I263" s="326">
        <v>46790</v>
      </c>
      <c r="J263" s="384" t="s">
        <v>751</v>
      </c>
      <c r="K263" s="384" t="s">
        <v>751</v>
      </c>
      <c r="L263" s="326">
        <v>3809</v>
      </c>
      <c r="N263" s="319"/>
    </row>
    <row r="264" spans="1:14" ht="12.75" customHeight="1" x14ac:dyDescent="0.2">
      <c r="A264" s="77"/>
      <c r="B264" s="344">
        <v>60</v>
      </c>
      <c r="C264" s="345" t="s">
        <v>99</v>
      </c>
      <c r="D264" s="326">
        <v>235</v>
      </c>
      <c r="E264" s="326">
        <v>-70088</v>
      </c>
      <c r="F264" s="326">
        <v>75</v>
      </c>
      <c r="G264" s="326">
        <v>-227909</v>
      </c>
      <c r="H264" s="326">
        <v>160</v>
      </c>
      <c r="I264" s="326">
        <v>157821</v>
      </c>
      <c r="J264" s="384" t="s">
        <v>751</v>
      </c>
      <c r="K264" s="384" t="s">
        <v>751</v>
      </c>
      <c r="L264" s="326">
        <v>1331</v>
      </c>
    </row>
    <row r="265" spans="1:14" ht="12.75" customHeight="1" x14ac:dyDescent="0.2">
      <c r="A265" s="77"/>
      <c r="B265" s="344" t="s">
        <v>526</v>
      </c>
      <c r="C265" s="345" t="s">
        <v>527</v>
      </c>
      <c r="D265" s="326">
        <v>208</v>
      </c>
      <c r="E265" s="326">
        <v>-104418</v>
      </c>
      <c r="F265" s="384" t="s">
        <v>751</v>
      </c>
      <c r="G265" s="384" t="s">
        <v>751</v>
      </c>
      <c r="H265" s="384" t="s">
        <v>751</v>
      </c>
      <c r="I265" s="384" t="s">
        <v>751</v>
      </c>
      <c r="J265" s="384" t="s">
        <v>751</v>
      </c>
      <c r="K265" s="384" t="s">
        <v>751</v>
      </c>
      <c r="L265" s="326">
        <v>1222</v>
      </c>
    </row>
    <row r="266" spans="1:14" ht="12.75" customHeight="1" x14ac:dyDescent="0.2">
      <c r="A266" s="77"/>
      <c r="B266" s="344" t="s">
        <v>528</v>
      </c>
      <c r="C266" s="345" t="s">
        <v>529</v>
      </c>
      <c r="D266" s="326">
        <v>27</v>
      </c>
      <c r="E266" s="326">
        <v>34330</v>
      </c>
      <c r="F266" s="384" t="s">
        <v>751</v>
      </c>
      <c r="G266" s="384" t="s">
        <v>751</v>
      </c>
      <c r="H266" s="384" t="s">
        <v>751</v>
      </c>
      <c r="I266" s="384" t="s">
        <v>751</v>
      </c>
      <c r="J266" s="387">
        <v>0</v>
      </c>
      <c r="K266" s="387">
        <v>0</v>
      </c>
      <c r="L266" s="326">
        <v>109</v>
      </c>
    </row>
    <row r="267" spans="1:14" ht="12.75" customHeight="1" x14ac:dyDescent="0.2">
      <c r="A267" s="77"/>
      <c r="B267" s="344">
        <v>61</v>
      </c>
      <c r="C267" s="345" t="s">
        <v>100</v>
      </c>
      <c r="D267" s="326">
        <v>446</v>
      </c>
      <c r="E267" s="326">
        <v>-1207446</v>
      </c>
      <c r="F267" s="326">
        <v>149</v>
      </c>
      <c r="G267" s="326">
        <v>-1661800</v>
      </c>
      <c r="H267" s="326">
        <v>297</v>
      </c>
      <c r="I267" s="326">
        <v>454354</v>
      </c>
      <c r="J267" s="384" t="s">
        <v>751</v>
      </c>
      <c r="K267" s="384" t="s">
        <v>751</v>
      </c>
      <c r="L267" s="326">
        <v>1202</v>
      </c>
    </row>
    <row r="268" spans="1:14" ht="12.75" customHeight="1" x14ac:dyDescent="0.2">
      <c r="A268" s="77"/>
      <c r="B268" s="344" t="s">
        <v>530</v>
      </c>
      <c r="C268" s="345" t="s">
        <v>531</v>
      </c>
      <c r="D268" s="326">
        <v>53</v>
      </c>
      <c r="E268" s="326">
        <v>146678</v>
      </c>
      <c r="F268" s="384" t="s">
        <v>751</v>
      </c>
      <c r="G268" s="384" t="s">
        <v>751</v>
      </c>
      <c r="H268" s="384" t="s">
        <v>751</v>
      </c>
      <c r="I268" s="384" t="s">
        <v>751</v>
      </c>
      <c r="J268" s="384" t="s">
        <v>751</v>
      </c>
      <c r="K268" s="384" t="s">
        <v>751</v>
      </c>
      <c r="L268" s="326">
        <v>144</v>
      </c>
    </row>
    <row r="269" spans="1:14" ht="12.75" customHeight="1" x14ac:dyDescent="0.2">
      <c r="A269" s="77"/>
      <c r="B269" s="344" t="s">
        <v>532</v>
      </c>
      <c r="C269" s="345" t="s">
        <v>533</v>
      </c>
      <c r="D269" s="326">
        <v>145</v>
      </c>
      <c r="E269" s="326">
        <v>-1364786</v>
      </c>
      <c r="F269" s="384" t="s">
        <v>751</v>
      </c>
      <c r="G269" s="384" t="s">
        <v>751</v>
      </c>
      <c r="H269" s="384" t="s">
        <v>751</v>
      </c>
      <c r="I269" s="384" t="s">
        <v>751</v>
      </c>
      <c r="J269" s="384" t="s">
        <v>751</v>
      </c>
      <c r="K269" s="384" t="s">
        <v>751</v>
      </c>
      <c r="L269" s="326">
        <v>452</v>
      </c>
    </row>
    <row r="270" spans="1:14" ht="12.75" customHeight="1" x14ac:dyDescent="0.2">
      <c r="A270" s="77"/>
      <c r="B270" s="344" t="s">
        <v>534</v>
      </c>
      <c r="C270" s="345" t="s">
        <v>535</v>
      </c>
      <c r="D270" s="384" t="s">
        <v>751</v>
      </c>
      <c r="E270" s="384" t="s">
        <v>751</v>
      </c>
      <c r="F270" s="387">
        <v>0</v>
      </c>
      <c r="G270" s="387">
        <v>0</v>
      </c>
      <c r="H270" s="384" t="s">
        <v>751</v>
      </c>
      <c r="I270" s="384" t="s">
        <v>751</v>
      </c>
      <c r="J270" s="387">
        <v>0</v>
      </c>
      <c r="K270" s="387">
        <v>0</v>
      </c>
      <c r="L270" s="326">
        <v>8</v>
      </c>
    </row>
    <row r="271" spans="1:14" ht="12.75" customHeight="1" x14ac:dyDescent="0.2">
      <c r="A271" s="77"/>
      <c r="B271" s="344" t="s">
        <v>536</v>
      </c>
      <c r="C271" s="345" t="s">
        <v>537</v>
      </c>
      <c r="D271" s="384" t="s">
        <v>751</v>
      </c>
      <c r="E271" s="384" t="s">
        <v>751</v>
      </c>
      <c r="F271" s="384" t="s">
        <v>751</v>
      </c>
      <c r="G271" s="384" t="s">
        <v>751</v>
      </c>
      <c r="H271" s="326">
        <v>163</v>
      </c>
      <c r="I271" s="326">
        <v>12583</v>
      </c>
      <c r="J271" s="384" t="s">
        <v>751</v>
      </c>
      <c r="K271" s="384" t="s">
        <v>751</v>
      </c>
      <c r="L271" s="326">
        <v>598</v>
      </c>
    </row>
    <row r="272" spans="1:14" ht="24" x14ac:dyDescent="0.2">
      <c r="A272" s="77"/>
      <c r="B272" s="317">
        <v>62</v>
      </c>
      <c r="C272" s="345" t="s">
        <v>141</v>
      </c>
      <c r="D272" s="326">
        <v>9416</v>
      </c>
      <c r="E272" s="326">
        <v>762217</v>
      </c>
      <c r="F272" s="326">
        <v>2366</v>
      </c>
      <c r="G272" s="326">
        <v>-124002</v>
      </c>
      <c r="H272" s="326">
        <v>7050</v>
      </c>
      <c r="I272" s="326">
        <v>886219</v>
      </c>
      <c r="J272" s="326">
        <v>89</v>
      </c>
      <c r="K272" s="326">
        <v>506</v>
      </c>
      <c r="L272" s="326">
        <v>23965</v>
      </c>
    </row>
    <row r="273" spans="1:14" x14ac:dyDescent="0.2">
      <c r="A273" s="77"/>
      <c r="B273" s="344">
        <v>63</v>
      </c>
      <c r="C273" s="345" t="s">
        <v>101</v>
      </c>
      <c r="D273" s="326">
        <v>4010</v>
      </c>
      <c r="E273" s="326">
        <v>611146</v>
      </c>
      <c r="F273" s="326">
        <v>1130</v>
      </c>
      <c r="G273" s="326">
        <v>-78923</v>
      </c>
      <c r="H273" s="326">
        <v>2880</v>
      </c>
      <c r="I273" s="326">
        <v>690069</v>
      </c>
      <c r="J273" s="326">
        <v>68</v>
      </c>
      <c r="K273" s="326">
        <v>13673</v>
      </c>
      <c r="L273" s="326">
        <v>16698</v>
      </c>
    </row>
    <row r="274" spans="1:14" ht="24" x14ac:dyDescent="0.2">
      <c r="A274" s="77"/>
      <c r="B274" s="317" t="s">
        <v>538</v>
      </c>
      <c r="C274" s="345" t="s">
        <v>539</v>
      </c>
      <c r="D274" s="326">
        <v>326</v>
      </c>
      <c r="E274" s="326">
        <v>62881</v>
      </c>
      <c r="F274" s="326">
        <v>130</v>
      </c>
      <c r="G274" s="326">
        <v>-6245</v>
      </c>
      <c r="H274" s="326">
        <v>196</v>
      </c>
      <c r="I274" s="326">
        <v>69126</v>
      </c>
      <c r="J274" s="384" t="s">
        <v>751</v>
      </c>
      <c r="K274" s="384" t="s">
        <v>751</v>
      </c>
      <c r="L274" s="326">
        <v>874</v>
      </c>
    </row>
    <row r="275" spans="1:14" x14ac:dyDescent="0.2">
      <c r="A275" s="77"/>
      <c r="B275" s="344" t="s">
        <v>540</v>
      </c>
      <c r="C275" s="345" t="s">
        <v>541</v>
      </c>
      <c r="D275" s="326">
        <v>3684</v>
      </c>
      <c r="E275" s="326">
        <v>548265</v>
      </c>
      <c r="F275" s="326">
        <v>1000</v>
      </c>
      <c r="G275" s="326">
        <v>-72678</v>
      </c>
      <c r="H275" s="326">
        <v>2684</v>
      </c>
      <c r="I275" s="326">
        <v>620943</v>
      </c>
      <c r="J275" s="384" t="s">
        <v>751</v>
      </c>
      <c r="K275" s="384" t="s">
        <v>751</v>
      </c>
      <c r="L275" s="326">
        <v>15824</v>
      </c>
    </row>
    <row r="276" spans="1:14" ht="12.75" customHeight="1" x14ac:dyDescent="0.2">
      <c r="A276" s="77"/>
      <c r="B276" s="344"/>
      <c r="C276" s="345"/>
      <c r="D276" s="326" t="s">
        <v>801</v>
      </c>
      <c r="E276" s="326" t="s">
        <v>801</v>
      </c>
      <c r="F276" s="326" t="s">
        <v>801</v>
      </c>
      <c r="G276" s="326" t="s">
        <v>801</v>
      </c>
      <c r="H276" s="326" t="s">
        <v>801</v>
      </c>
      <c r="I276" s="326" t="s">
        <v>801</v>
      </c>
      <c r="J276" s="326" t="s">
        <v>801</v>
      </c>
      <c r="K276" s="326" t="s">
        <v>801</v>
      </c>
      <c r="L276" s="326"/>
    </row>
    <row r="277" spans="1:14" ht="24" x14ac:dyDescent="0.2">
      <c r="A277" s="77"/>
      <c r="B277" s="342" t="s">
        <v>49</v>
      </c>
      <c r="C277" s="343" t="s">
        <v>121</v>
      </c>
      <c r="D277" s="321">
        <v>21112</v>
      </c>
      <c r="E277" s="321">
        <v>11475261</v>
      </c>
      <c r="F277" s="321">
        <v>6379</v>
      </c>
      <c r="G277" s="321">
        <v>-2494622</v>
      </c>
      <c r="H277" s="321">
        <v>14733</v>
      </c>
      <c r="I277" s="321">
        <v>13969883</v>
      </c>
      <c r="J277" s="321">
        <v>1953</v>
      </c>
      <c r="K277" s="321">
        <v>512300</v>
      </c>
      <c r="L277" s="321">
        <v>1020640</v>
      </c>
    </row>
    <row r="278" spans="1:14" x14ac:dyDescent="0.2">
      <c r="A278" s="77"/>
      <c r="B278" s="344">
        <v>64</v>
      </c>
      <c r="C278" s="345" t="s">
        <v>102</v>
      </c>
      <c r="D278" s="326">
        <v>10938</v>
      </c>
      <c r="E278" s="326">
        <v>8198194</v>
      </c>
      <c r="F278" s="326">
        <v>4006</v>
      </c>
      <c r="G278" s="326">
        <v>-2014019</v>
      </c>
      <c r="H278" s="326">
        <v>6932</v>
      </c>
      <c r="I278" s="326">
        <v>10212213</v>
      </c>
      <c r="J278" s="326">
        <v>1420</v>
      </c>
      <c r="K278" s="326">
        <v>408377</v>
      </c>
      <c r="L278" s="326">
        <v>948622</v>
      </c>
    </row>
    <row r="279" spans="1:14" x14ac:dyDescent="0.2">
      <c r="A279" s="77"/>
      <c r="B279" s="344" t="s">
        <v>542</v>
      </c>
      <c r="C279" s="345" t="s">
        <v>543</v>
      </c>
      <c r="D279" s="326">
        <v>32</v>
      </c>
      <c r="E279" s="326">
        <v>494510</v>
      </c>
      <c r="F279" s="384" t="s">
        <v>751</v>
      </c>
      <c r="G279" s="384" t="s">
        <v>751</v>
      </c>
      <c r="H279" s="384" t="s">
        <v>751</v>
      </c>
      <c r="I279" s="384" t="s">
        <v>751</v>
      </c>
      <c r="J279" s="384" t="s">
        <v>751</v>
      </c>
      <c r="K279" s="384" t="s">
        <v>751</v>
      </c>
      <c r="L279" s="326">
        <v>204</v>
      </c>
    </row>
    <row r="280" spans="1:14" x14ac:dyDescent="0.2">
      <c r="A280" s="77"/>
      <c r="B280" s="344" t="s">
        <v>544</v>
      </c>
      <c r="C280" s="345" t="s">
        <v>545</v>
      </c>
      <c r="D280" s="326">
        <v>10122</v>
      </c>
      <c r="E280" s="326">
        <v>7432532</v>
      </c>
      <c r="F280" s="326">
        <v>3675</v>
      </c>
      <c r="G280" s="326">
        <v>-1930729</v>
      </c>
      <c r="H280" s="326">
        <v>6447</v>
      </c>
      <c r="I280" s="326">
        <v>9363261</v>
      </c>
      <c r="J280" s="326">
        <v>1338</v>
      </c>
      <c r="K280" s="326">
        <v>390772</v>
      </c>
      <c r="L280" s="326">
        <v>917257</v>
      </c>
    </row>
    <row r="281" spans="1:14" ht="24" x14ac:dyDescent="0.2">
      <c r="A281" s="77"/>
      <c r="B281" s="317" t="s">
        <v>546</v>
      </c>
      <c r="C281" s="345" t="s">
        <v>547</v>
      </c>
      <c r="D281" s="326">
        <v>97</v>
      </c>
      <c r="E281" s="326">
        <v>-1319</v>
      </c>
      <c r="F281" s="384" t="s">
        <v>751</v>
      </c>
      <c r="G281" s="384" t="s">
        <v>751</v>
      </c>
      <c r="H281" s="384" t="s">
        <v>751</v>
      </c>
      <c r="I281" s="384" t="s">
        <v>751</v>
      </c>
      <c r="J281" s="326">
        <v>37</v>
      </c>
      <c r="K281" s="326">
        <v>7727</v>
      </c>
      <c r="L281" s="326">
        <v>23493</v>
      </c>
    </row>
    <row r="282" spans="1:14" ht="12.75" customHeight="1" x14ac:dyDescent="0.2">
      <c r="A282" s="77"/>
      <c r="B282" s="344" t="s">
        <v>548</v>
      </c>
      <c r="C282" s="345" t="s">
        <v>549</v>
      </c>
      <c r="D282" s="326">
        <v>687</v>
      </c>
      <c r="E282" s="326">
        <v>272471</v>
      </c>
      <c r="F282" s="326">
        <v>297</v>
      </c>
      <c r="G282" s="326">
        <v>-35755</v>
      </c>
      <c r="H282" s="326">
        <v>390</v>
      </c>
      <c r="I282" s="326">
        <v>308226</v>
      </c>
      <c r="J282" s="384" t="s">
        <v>751</v>
      </c>
      <c r="K282" s="384" t="s">
        <v>751</v>
      </c>
      <c r="L282" s="326">
        <v>7668</v>
      </c>
    </row>
    <row r="283" spans="1:14" s="318" customFormat="1" ht="24" x14ac:dyDescent="0.2">
      <c r="A283" s="316"/>
      <c r="B283" s="317">
        <v>65</v>
      </c>
      <c r="C283" s="345" t="s">
        <v>142</v>
      </c>
      <c r="D283" s="326">
        <v>53</v>
      </c>
      <c r="E283" s="326">
        <v>336541</v>
      </c>
      <c r="F283" s="384" t="s">
        <v>751</v>
      </c>
      <c r="G283" s="384" t="s">
        <v>751</v>
      </c>
      <c r="H283" s="384" t="s">
        <v>751</v>
      </c>
      <c r="I283" s="384" t="s">
        <v>751</v>
      </c>
      <c r="J283" s="384" t="s">
        <v>751</v>
      </c>
      <c r="K283" s="384" t="s">
        <v>751</v>
      </c>
      <c r="L283" s="326">
        <v>520</v>
      </c>
      <c r="N283" s="319"/>
    </row>
    <row r="284" spans="1:14" ht="12.75" customHeight="1" x14ac:dyDescent="0.2">
      <c r="A284" s="77"/>
      <c r="B284" s="344" t="s">
        <v>550</v>
      </c>
      <c r="C284" s="345" t="s">
        <v>551</v>
      </c>
      <c r="D284" s="384" t="s">
        <v>751</v>
      </c>
      <c r="E284" s="384" t="s">
        <v>751</v>
      </c>
      <c r="F284" s="384" t="s">
        <v>751</v>
      </c>
      <c r="G284" s="384" t="s">
        <v>751</v>
      </c>
      <c r="H284" s="326">
        <v>35</v>
      </c>
      <c r="I284" s="326">
        <v>3919</v>
      </c>
      <c r="J284" s="387">
        <v>0</v>
      </c>
      <c r="K284" s="387">
        <v>0</v>
      </c>
      <c r="L284" s="326">
        <v>471</v>
      </c>
    </row>
    <row r="285" spans="1:14" ht="12.75" customHeight="1" x14ac:dyDescent="0.2">
      <c r="A285" s="77"/>
      <c r="B285" s="344" t="s">
        <v>552</v>
      </c>
      <c r="C285" s="345" t="s">
        <v>553</v>
      </c>
      <c r="D285" s="326">
        <v>7</v>
      </c>
      <c r="E285" s="326">
        <v>898</v>
      </c>
      <c r="F285" s="387">
        <v>0</v>
      </c>
      <c r="G285" s="387">
        <v>0</v>
      </c>
      <c r="H285" s="326">
        <v>7</v>
      </c>
      <c r="I285" s="326">
        <v>898</v>
      </c>
      <c r="J285" s="387">
        <v>0</v>
      </c>
      <c r="K285" s="387">
        <v>0</v>
      </c>
      <c r="L285" s="326">
        <v>16</v>
      </c>
    </row>
    <row r="286" spans="1:14" s="318" customFormat="1" ht="12.75" customHeight="1" x14ac:dyDescent="0.2">
      <c r="A286" s="316"/>
      <c r="B286" s="344" t="s">
        <v>554</v>
      </c>
      <c r="C286" s="345" t="s">
        <v>555</v>
      </c>
      <c r="D286" s="384" t="s">
        <v>751</v>
      </c>
      <c r="E286" s="384" t="s">
        <v>751</v>
      </c>
      <c r="F286" s="384" t="s">
        <v>751</v>
      </c>
      <c r="G286" s="384" t="s">
        <v>751</v>
      </c>
      <c r="H286" s="384" t="s">
        <v>751</v>
      </c>
      <c r="I286" s="384" t="s">
        <v>751</v>
      </c>
      <c r="J286" s="384" t="s">
        <v>751</v>
      </c>
      <c r="K286" s="384" t="s">
        <v>751</v>
      </c>
      <c r="L286" s="326">
        <v>33</v>
      </c>
      <c r="N286" s="319"/>
    </row>
    <row r="287" spans="1:14" s="318" customFormat="1" ht="24" x14ac:dyDescent="0.2">
      <c r="A287" s="316"/>
      <c r="B287" s="317">
        <v>66</v>
      </c>
      <c r="C287" s="345" t="s">
        <v>143</v>
      </c>
      <c r="D287" s="326">
        <v>10121</v>
      </c>
      <c r="E287" s="326">
        <v>2940526</v>
      </c>
      <c r="F287" s="384" t="s">
        <v>751</v>
      </c>
      <c r="G287" s="384" t="s">
        <v>751</v>
      </c>
      <c r="H287" s="384" t="s">
        <v>751</v>
      </c>
      <c r="I287" s="384" t="s">
        <v>751</v>
      </c>
      <c r="J287" s="384" t="s">
        <v>751</v>
      </c>
      <c r="K287" s="384" t="s">
        <v>751</v>
      </c>
      <c r="L287" s="326">
        <v>71498</v>
      </c>
      <c r="N287" s="319"/>
    </row>
    <row r="288" spans="1:14" ht="12.75" customHeight="1" x14ac:dyDescent="0.2">
      <c r="A288" s="77"/>
      <c r="B288" s="344" t="s">
        <v>556</v>
      </c>
      <c r="C288" s="345" t="s">
        <v>557</v>
      </c>
      <c r="D288" s="326">
        <v>5680</v>
      </c>
      <c r="E288" s="326">
        <v>1858992</v>
      </c>
      <c r="F288" s="326">
        <v>1856</v>
      </c>
      <c r="G288" s="326">
        <v>-385387</v>
      </c>
      <c r="H288" s="326">
        <v>3824</v>
      </c>
      <c r="I288" s="326">
        <v>2244379</v>
      </c>
      <c r="J288" s="326">
        <v>435</v>
      </c>
      <c r="K288" s="326">
        <v>104593</v>
      </c>
      <c r="L288" s="326">
        <v>52742</v>
      </c>
    </row>
    <row r="289" spans="1:14" s="318" customFormat="1" ht="24" x14ac:dyDescent="0.2">
      <c r="A289" s="316"/>
      <c r="B289" s="317" t="s">
        <v>558</v>
      </c>
      <c r="C289" s="345" t="s">
        <v>559</v>
      </c>
      <c r="D289" s="384" t="s">
        <v>751</v>
      </c>
      <c r="E289" s="384" t="s">
        <v>751</v>
      </c>
      <c r="F289" s="384" t="s">
        <v>751</v>
      </c>
      <c r="G289" s="384" t="s">
        <v>751</v>
      </c>
      <c r="H289" s="326">
        <v>3858</v>
      </c>
      <c r="I289" s="326">
        <v>660237</v>
      </c>
      <c r="J289" s="384" t="s">
        <v>751</v>
      </c>
      <c r="K289" s="384" t="s">
        <v>751</v>
      </c>
      <c r="L289" s="326">
        <v>16878</v>
      </c>
      <c r="N289" s="319"/>
    </row>
    <row r="290" spans="1:14" ht="12.75" customHeight="1" x14ac:dyDescent="0.2">
      <c r="A290" s="77"/>
      <c r="B290" s="344" t="s">
        <v>560</v>
      </c>
      <c r="C290" s="345" t="s">
        <v>561</v>
      </c>
      <c r="D290" s="384" t="s">
        <v>751</v>
      </c>
      <c r="E290" s="384" t="s">
        <v>751</v>
      </c>
      <c r="F290" s="326">
        <v>28</v>
      </c>
      <c r="G290" s="326">
        <v>-1416</v>
      </c>
      <c r="H290" s="384" t="s">
        <v>751</v>
      </c>
      <c r="I290" s="384" t="s">
        <v>751</v>
      </c>
      <c r="J290" s="326">
        <v>14</v>
      </c>
      <c r="K290" s="326">
        <v>-838</v>
      </c>
      <c r="L290" s="326">
        <v>1878</v>
      </c>
    </row>
    <row r="291" spans="1:14" ht="12.75" customHeight="1" x14ac:dyDescent="0.2">
      <c r="A291" s="77"/>
      <c r="B291" s="344"/>
      <c r="C291" s="345"/>
      <c r="D291" s="326" t="s">
        <v>801</v>
      </c>
      <c r="E291" s="326" t="s">
        <v>801</v>
      </c>
      <c r="F291" s="326" t="s">
        <v>801</v>
      </c>
      <c r="G291" s="326" t="s">
        <v>801</v>
      </c>
      <c r="H291" s="326" t="s">
        <v>801</v>
      </c>
      <c r="I291" s="326" t="s">
        <v>801</v>
      </c>
      <c r="J291" s="326" t="s">
        <v>801</v>
      </c>
      <c r="K291" s="326" t="s">
        <v>801</v>
      </c>
      <c r="L291" s="326"/>
    </row>
    <row r="292" spans="1:14" ht="12.75" customHeight="1" x14ac:dyDescent="0.2">
      <c r="A292" s="77"/>
      <c r="B292" s="352" t="s">
        <v>50</v>
      </c>
      <c r="C292" s="343" t="s">
        <v>66</v>
      </c>
      <c r="D292" s="321">
        <v>82889</v>
      </c>
      <c r="E292" s="321">
        <v>10799751</v>
      </c>
      <c r="F292" s="321">
        <v>25800</v>
      </c>
      <c r="G292" s="321">
        <v>-3338911</v>
      </c>
      <c r="H292" s="321">
        <v>57089</v>
      </c>
      <c r="I292" s="321">
        <v>14138662</v>
      </c>
      <c r="J292" s="321">
        <v>7201</v>
      </c>
      <c r="K292" s="321">
        <v>277097</v>
      </c>
      <c r="L292" s="321">
        <v>380327</v>
      </c>
    </row>
    <row r="293" spans="1:14" ht="24" x14ac:dyDescent="0.2">
      <c r="A293" s="77"/>
      <c r="B293" s="317" t="s">
        <v>562</v>
      </c>
      <c r="C293" s="345" t="s">
        <v>563</v>
      </c>
      <c r="D293" s="326">
        <v>12195</v>
      </c>
      <c r="E293" s="326">
        <v>952459</v>
      </c>
      <c r="F293" s="326">
        <v>5392</v>
      </c>
      <c r="G293" s="326">
        <v>-881166</v>
      </c>
      <c r="H293" s="326">
        <v>6803</v>
      </c>
      <c r="I293" s="326">
        <v>1833625</v>
      </c>
      <c r="J293" s="326">
        <v>413</v>
      </c>
      <c r="K293" s="326">
        <v>63467</v>
      </c>
      <c r="L293" s="326">
        <v>47178</v>
      </c>
    </row>
    <row r="294" spans="1:14" ht="24" x14ac:dyDescent="0.2">
      <c r="A294" s="77"/>
      <c r="B294" s="317" t="s">
        <v>564</v>
      </c>
      <c r="C294" s="345" t="s">
        <v>565</v>
      </c>
      <c r="D294" s="326">
        <v>53789</v>
      </c>
      <c r="E294" s="326">
        <v>7053650</v>
      </c>
      <c r="F294" s="326">
        <v>15404</v>
      </c>
      <c r="G294" s="326">
        <v>-1771708</v>
      </c>
      <c r="H294" s="326">
        <v>38385</v>
      </c>
      <c r="I294" s="326">
        <v>8825358</v>
      </c>
      <c r="J294" s="326">
        <v>6192</v>
      </c>
      <c r="K294" s="326">
        <v>179319</v>
      </c>
      <c r="L294" s="326">
        <v>256417</v>
      </c>
    </row>
    <row r="295" spans="1:14" ht="24" x14ac:dyDescent="0.2">
      <c r="A295" s="77"/>
      <c r="B295" s="317" t="s">
        <v>566</v>
      </c>
      <c r="C295" s="345" t="s">
        <v>567</v>
      </c>
      <c r="D295" s="326">
        <v>16905</v>
      </c>
      <c r="E295" s="326">
        <v>2793642</v>
      </c>
      <c r="F295" s="326">
        <v>5004</v>
      </c>
      <c r="G295" s="326">
        <v>-686037</v>
      </c>
      <c r="H295" s="326">
        <v>11901</v>
      </c>
      <c r="I295" s="326">
        <v>3479680</v>
      </c>
      <c r="J295" s="326">
        <v>596</v>
      </c>
      <c r="K295" s="326">
        <v>34312</v>
      </c>
      <c r="L295" s="326">
        <v>76732</v>
      </c>
    </row>
    <row r="296" spans="1:14" ht="12.75" customHeight="1" x14ac:dyDescent="0.2">
      <c r="A296" s="77"/>
      <c r="B296" s="344"/>
      <c r="C296" s="345"/>
      <c r="D296" s="326" t="s">
        <v>801</v>
      </c>
      <c r="E296" s="326" t="s">
        <v>801</v>
      </c>
      <c r="F296" s="326" t="s">
        <v>801</v>
      </c>
      <c r="G296" s="326" t="s">
        <v>801</v>
      </c>
      <c r="H296" s="326" t="s">
        <v>801</v>
      </c>
      <c r="I296" s="326" t="s">
        <v>801</v>
      </c>
      <c r="J296" s="326" t="s">
        <v>801</v>
      </c>
      <c r="K296" s="326" t="s">
        <v>801</v>
      </c>
      <c r="L296" s="292"/>
    </row>
    <row r="297" spans="1:14" ht="24" x14ac:dyDescent="0.2">
      <c r="A297" s="77"/>
      <c r="B297" s="342" t="s">
        <v>51</v>
      </c>
      <c r="C297" s="343" t="s">
        <v>122</v>
      </c>
      <c r="D297" s="321">
        <v>27059</v>
      </c>
      <c r="E297" s="321">
        <v>6414728</v>
      </c>
      <c r="F297" s="321">
        <v>7171</v>
      </c>
      <c r="G297" s="321">
        <v>-1112708</v>
      </c>
      <c r="H297" s="321">
        <v>19888</v>
      </c>
      <c r="I297" s="321">
        <v>7527436</v>
      </c>
      <c r="J297" s="321">
        <v>888</v>
      </c>
      <c r="K297" s="321">
        <v>115216</v>
      </c>
      <c r="L297" s="321">
        <v>90538</v>
      </c>
    </row>
    <row r="298" spans="1:14" x14ac:dyDescent="0.2">
      <c r="A298" s="77"/>
      <c r="B298" s="344">
        <v>69</v>
      </c>
      <c r="C298" s="345" t="s">
        <v>103</v>
      </c>
      <c r="D298" s="326">
        <v>1779</v>
      </c>
      <c r="E298" s="326">
        <v>363122</v>
      </c>
      <c r="F298" s="326">
        <v>291</v>
      </c>
      <c r="G298" s="326">
        <v>-14750</v>
      </c>
      <c r="H298" s="326">
        <v>1488</v>
      </c>
      <c r="I298" s="326">
        <v>377872</v>
      </c>
      <c r="J298" s="326">
        <v>105</v>
      </c>
      <c r="K298" s="326">
        <v>12769</v>
      </c>
      <c r="L298" s="326">
        <v>9144</v>
      </c>
    </row>
    <row r="299" spans="1:14" ht="12.75" customHeight="1" x14ac:dyDescent="0.2">
      <c r="A299" s="77"/>
      <c r="B299" s="344" t="s">
        <v>568</v>
      </c>
      <c r="C299" s="345" t="s">
        <v>569</v>
      </c>
      <c r="D299" s="326">
        <v>244</v>
      </c>
      <c r="E299" s="326">
        <v>71798</v>
      </c>
      <c r="F299" s="326">
        <v>67</v>
      </c>
      <c r="G299" s="326">
        <v>-4683</v>
      </c>
      <c r="H299" s="326">
        <v>177</v>
      </c>
      <c r="I299" s="326">
        <v>76481</v>
      </c>
      <c r="J299" s="326">
        <v>47</v>
      </c>
      <c r="K299" s="326">
        <v>5864</v>
      </c>
      <c r="L299" s="326">
        <v>4005</v>
      </c>
    </row>
    <row r="300" spans="1:14" x14ac:dyDescent="0.2">
      <c r="A300" s="77"/>
      <c r="B300" s="344" t="s">
        <v>570</v>
      </c>
      <c r="C300" s="345" t="s">
        <v>571</v>
      </c>
      <c r="D300" s="326">
        <v>1535</v>
      </c>
      <c r="E300" s="326">
        <v>291324</v>
      </c>
      <c r="F300" s="326">
        <v>224</v>
      </c>
      <c r="G300" s="326">
        <v>-10067</v>
      </c>
      <c r="H300" s="326">
        <v>1311</v>
      </c>
      <c r="I300" s="326">
        <v>301391</v>
      </c>
      <c r="J300" s="326">
        <v>58</v>
      </c>
      <c r="K300" s="326">
        <v>6906</v>
      </c>
      <c r="L300" s="326">
        <v>5139</v>
      </c>
    </row>
    <row r="301" spans="1:14" ht="24" x14ac:dyDescent="0.2">
      <c r="A301" s="77"/>
      <c r="B301" s="317">
        <v>70</v>
      </c>
      <c r="C301" s="345" t="s">
        <v>144</v>
      </c>
      <c r="D301" s="326">
        <v>10127</v>
      </c>
      <c r="E301" s="326">
        <v>3759524</v>
      </c>
      <c r="F301" s="326">
        <v>2953</v>
      </c>
      <c r="G301" s="326">
        <v>-736070</v>
      </c>
      <c r="H301" s="326">
        <v>7174</v>
      </c>
      <c r="I301" s="326">
        <v>4495593</v>
      </c>
      <c r="J301" s="326">
        <v>355</v>
      </c>
      <c r="K301" s="326">
        <v>64816</v>
      </c>
      <c r="L301" s="326">
        <v>34981</v>
      </c>
    </row>
    <row r="302" spans="1:14" ht="12.75" customHeight="1" x14ac:dyDescent="0.2">
      <c r="A302" s="77"/>
      <c r="B302" s="344" t="s">
        <v>572</v>
      </c>
      <c r="C302" s="345" t="s">
        <v>573</v>
      </c>
      <c r="D302" s="326">
        <v>3637</v>
      </c>
      <c r="E302" s="326">
        <v>3127399</v>
      </c>
      <c r="F302" s="326">
        <v>1163</v>
      </c>
      <c r="G302" s="326">
        <v>-679571</v>
      </c>
      <c r="H302" s="326">
        <v>2474</v>
      </c>
      <c r="I302" s="326">
        <v>3806970</v>
      </c>
      <c r="J302" s="326">
        <v>255</v>
      </c>
      <c r="K302" s="326">
        <v>64012</v>
      </c>
      <c r="L302" s="326">
        <v>17343</v>
      </c>
    </row>
    <row r="303" spans="1:14" ht="12.75" customHeight="1" x14ac:dyDescent="0.2">
      <c r="A303" s="77"/>
      <c r="B303" s="344" t="s">
        <v>574</v>
      </c>
      <c r="C303" s="345" t="s">
        <v>575</v>
      </c>
      <c r="D303" s="326">
        <v>6490</v>
      </c>
      <c r="E303" s="326">
        <v>632125</v>
      </c>
      <c r="F303" s="326">
        <v>1790</v>
      </c>
      <c r="G303" s="326">
        <v>-56498</v>
      </c>
      <c r="H303" s="326">
        <v>4700</v>
      </c>
      <c r="I303" s="326">
        <v>688623</v>
      </c>
      <c r="J303" s="326">
        <v>100</v>
      </c>
      <c r="K303" s="326">
        <v>804</v>
      </c>
      <c r="L303" s="326">
        <v>17638</v>
      </c>
    </row>
    <row r="304" spans="1:14" ht="24" x14ac:dyDescent="0.2">
      <c r="A304" s="77"/>
      <c r="B304" s="317">
        <v>71</v>
      </c>
      <c r="C304" s="345" t="s">
        <v>162</v>
      </c>
      <c r="D304" s="326">
        <v>4825</v>
      </c>
      <c r="E304" s="326">
        <v>746307</v>
      </c>
      <c r="F304" s="326">
        <v>1186</v>
      </c>
      <c r="G304" s="326">
        <v>-107448</v>
      </c>
      <c r="H304" s="326">
        <v>3639</v>
      </c>
      <c r="I304" s="326">
        <v>853755</v>
      </c>
      <c r="J304" s="326">
        <v>105</v>
      </c>
      <c r="K304" s="326">
        <v>10580</v>
      </c>
      <c r="L304" s="326">
        <v>13464</v>
      </c>
    </row>
    <row r="305" spans="1:14" ht="12.75" customHeight="1" x14ac:dyDescent="0.2">
      <c r="A305" s="77"/>
      <c r="B305" s="344" t="s">
        <v>576</v>
      </c>
      <c r="C305" s="345" t="s">
        <v>577</v>
      </c>
      <c r="D305" s="326">
        <v>4295</v>
      </c>
      <c r="E305" s="326">
        <v>564721</v>
      </c>
      <c r="F305" s="326">
        <v>1095</v>
      </c>
      <c r="G305" s="326">
        <v>-104361</v>
      </c>
      <c r="H305" s="326">
        <v>3200</v>
      </c>
      <c r="I305" s="326">
        <v>669083</v>
      </c>
      <c r="J305" s="326">
        <v>92</v>
      </c>
      <c r="K305" s="326">
        <v>6862</v>
      </c>
      <c r="L305" s="326">
        <v>11945</v>
      </c>
    </row>
    <row r="306" spans="1:14" ht="12.75" customHeight="1" x14ac:dyDescent="0.2">
      <c r="A306" s="77"/>
      <c r="B306" s="344" t="s">
        <v>578</v>
      </c>
      <c r="C306" s="345" t="s">
        <v>579</v>
      </c>
      <c r="D306" s="326">
        <v>530</v>
      </c>
      <c r="E306" s="326">
        <v>181585</v>
      </c>
      <c r="F306" s="326">
        <v>91</v>
      </c>
      <c r="G306" s="326">
        <v>-3087</v>
      </c>
      <c r="H306" s="326">
        <v>439</v>
      </c>
      <c r="I306" s="326">
        <v>184672</v>
      </c>
      <c r="J306" s="326">
        <v>13</v>
      </c>
      <c r="K306" s="326">
        <v>3718</v>
      </c>
      <c r="L306" s="326">
        <v>1519</v>
      </c>
    </row>
    <row r="307" spans="1:14" ht="12.75" customHeight="1" x14ac:dyDescent="0.2">
      <c r="A307" s="77"/>
      <c r="B307" s="344">
        <v>72</v>
      </c>
      <c r="C307" s="345" t="s">
        <v>67</v>
      </c>
      <c r="D307" s="326">
        <v>688</v>
      </c>
      <c r="E307" s="326">
        <v>777801</v>
      </c>
      <c r="F307" s="326">
        <v>284</v>
      </c>
      <c r="G307" s="326">
        <v>-106387</v>
      </c>
      <c r="H307" s="326">
        <v>404</v>
      </c>
      <c r="I307" s="326">
        <v>884188</v>
      </c>
      <c r="J307" s="326">
        <v>12</v>
      </c>
      <c r="K307" s="326">
        <v>510</v>
      </c>
      <c r="L307" s="326">
        <v>2777</v>
      </c>
    </row>
    <row r="308" spans="1:14" s="318" customFormat="1" ht="24" x14ac:dyDescent="0.2">
      <c r="A308" s="316"/>
      <c r="B308" s="344" t="s">
        <v>580</v>
      </c>
      <c r="C308" s="345" t="s">
        <v>581</v>
      </c>
      <c r="D308" s="326">
        <v>624</v>
      </c>
      <c r="E308" s="326">
        <v>774928</v>
      </c>
      <c r="F308" s="326">
        <v>255</v>
      </c>
      <c r="G308" s="326">
        <v>-105642</v>
      </c>
      <c r="H308" s="326">
        <v>369</v>
      </c>
      <c r="I308" s="326">
        <v>880571</v>
      </c>
      <c r="J308" s="384" t="s">
        <v>751</v>
      </c>
      <c r="K308" s="384" t="s">
        <v>751</v>
      </c>
      <c r="L308" s="326">
        <v>2503</v>
      </c>
      <c r="N308" s="319"/>
    </row>
    <row r="309" spans="1:14" s="318" customFormat="1" ht="36" x14ac:dyDescent="0.2">
      <c r="A309" s="316"/>
      <c r="B309" s="317" t="s">
        <v>582</v>
      </c>
      <c r="C309" s="345" t="s">
        <v>583</v>
      </c>
      <c r="D309" s="326">
        <v>64</v>
      </c>
      <c r="E309" s="326">
        <v>2873</v>
      </c>
      <c r="F309" s="326">
        <v>29</v>
      </c>
      <c r="G309" s="326">
        <v>-744</v>
      </c>
      <c r="H309" s="326">
        <v>35</v>
      </c>
      <c r="I309" s="326">
        <v>3617</v>
      </c>
      <c r="J309" s="384" t="s">
        <v>751</v>
      </c>
      <c r="K309" s="384" t="s">
        <v>751</v>
      </c>
      <c r="L309" s="326">
        <v>274</v>
      </c>
      <c r="N309" s="319"/>
    </row>
    <row r="310" spans="1:14" ht="12.75" customHeight="1" x14ac:dyDescent="0.2">
      <c r="A310" s="77"/>
      <c r="B310" s="344">
        <v>73</v>
      </c>
      <c r="C310" s="345" t="s">
        <v>104</v>
      </c>
      <c r="D310" s="326">
        <v>5097</v>
      </c>
      <c r="E310" s="326">
        <v>454642</v>
      </c>
      <c r="F310" s="326">
        <v>1012</v>
      </c>
      <c r="G310" s="326">
        <v>-43802</v>
      </c>
      <c r="H310" s="326">
        <v>4085</v>
      </c>
      <c r="I310" s="326">
        <v>498444</v>
      </c>
      <c r="J310" s="326">
        <v>78</v>
      </c>
      <c r="K310" s="326">
        <v>237</v>
      </c>
      <c r="L310" s="326">
        <v>16286</v>
      </c>
    </row>
    <row r="311" spans="1:14" ht="12.75" customHeight="1" x14ac:dyDescent="0.2">
      <c r="A311" s="77"/>
      <c r="B311" s="344" t="s">
        <v>584</v>
      </c>
      <c r="C311" s="345" t="s">
        <v>585</v>
      </c>
      <c r="D311" s="326">
        <v>4828</v>
      </c>
      <c r="E311" s="326">
        <v>408585</v>
      </c>
      <c r="F311" s="326">
        <v>949</v>
      </c>
      <c r="G311" s="326">
        <v>-36289</v>
      </c>
      <c r="H311" s="326">
        <v>3879</v>
      </c>
      <c r="I311" s="326">
        <v>444873</v>
      </c>
      <c r="J311" s="326">
        <v>73</v>
      </c>
      <c r="K311" s="326">
        <v>229</v>
      </c>
      <c r="L311" s="326">
        <v>15395</v>
      </c>
    </row>
    <row r="312" spans="1:14" ht="12.75" customHeight="1" x14ac:dyDescent="0.2">
      <c r="A312" s="77"/>
      <c r="B312" s="344" t="s">
        <v>586</v>
      </c>
      <c r="C312" s="345" t="s">
        <v>587</v>
      </c>
      <c r="D312" s="326">
        <v>269</v>
      </c>
      <c r="E312" s="326">
        <v>46057</v>
      </c>
      <c r="F312" s="326">
        <v>63</v>
      </c>
      <c r="G312" s="326">
        <v>-7513</v>
      </c>
      <c r="H312" s="326">
        <v>206</v>
      </c>
      <c r="I312" s="326">
        <v>53571</v>
      </c>
      <c r="J312" s="326">
        <v>5</v>
      </c>
      <c r="K312" s="326">
        <v>8</v>
      </c>
      <c r="L312" s="326">
        <v>891</v>
      </c>
    </row>
    <row r="313" spans="1:14" ht="24" x14ac:dyDescent="0.2">
      <c r="A313" s="77"/>
      <c r="B313" s="317">
        <v>74</v>
      </c>
      <c r="C313" s="345" t="s">
        <v>145</v>
      </c>
      <c r="D313" s="326">
        <v>4109</v>
      </c>
      <c r="E313" s="326">
        <v>247019</v>
      </c>
      <c r="F313" s="326">
        <v>1390</v>
      </c>
      <c r="G313" s="326">
        <v>-103535</v>
      </c>
      <c r="H313" s="326">
        <v>2719</v>
      </c>
      <c r="I313" s="326">
        <v>350554</v>
      </c>
      <c r="J313" s="326">
        <v>145</v>
      </c>
      <c r="K313" s="326">
        <v>15276</v>
      </c>
      <c r="L313" s="326">
        <v>12894</v>
      </c>
    </row>
    <row r="314" spans="1:14" ht="12.75" customHeight="1" x14ac:dyDescent="0.2">
      <c r="A314" s="77"/>
      <c r="B314" s="344" t="s">
        <v>588</v>
      </c>
      <c r="C314" s="345" t="s">
        <v>589</v>
      </c>
      <c r="D314" s="326">
        <v>1214</v>
      </c>
      <c r="E314" s="326">
        <v>39217</v>
      </c>
      <c r="F314" s="326">
        <v>336</v>
      </c>
      <c r="G314" s="326">
        <v>-7994</v>
      </c>
      <c r="H314" s="326">
        <v>878</v>
      </c>
      <c r="I314" s="326">
        <v>47211</v>
      </c>
      <c r="J314" s="326">
        <v>35</v>
      </c>
      <c r="K314" s="326">
        <v>1125</v>
      </c>
      <c r="L314" s="326">
        <v>2687</v>
      </c>
    </row>
    <row r="315" spans="1:14" ht="12.75" customHeight="1" x14ac:dyDescent="0.2">
      <c r="A315" s="77"/>
      <c r="B315" s="344" t="s">
        <v>590</v>
      </c>
      <c r="C315" s="345" t="s">
        <v>591</v>
      </c>
      <c r="D315" s="326">
        <v>614</v>
      </c>
      <c r="E315" s="326">
        <v>53281</v>
      </c>
      <c r="F315" s="326">
        <v>172</v>
      </c>
      <c r="G315" s="326">
        <v>-11183</v>
      </c>
      <c r="H315" s="326">
        <v>442</v>
      </c>
      <c r="I315" s="326">
        <v>64464</v>
      </c>
      <c r="J315" s="384" t="s">
        <v>751</v>
      </c>
      <c r="K315" s="384" t="s">
        <v>751</v>
      </c>
      <c r="L315" s="326">
        <v>1395</v>
      </c>
    </row>
    <row r="316" spans="1:14" ht="12.75" customHeight="1" x14ac:dyDescent="0.2">
      <c r="A316" s="77"/>
      <c r="B316" s="344" t="s">
        <v>592</v>
      </c>
      <c r="C316" s="345" t="s">
        <v>593</v>
      </c>
      <c r="D316" s="326">
        <v>115</v>
      </c>
      <c r="E316" s="326">
        <v>6214</v>
      </c>
      <c r="F316" s="326">
        <v>20</v>
      </c>
      <c r="G316" s="326">
        <v>-149</v>
      </c>
      <c r="H316" s="326">
        <v>95</v>
      </c>
      <c r="I316" s="326">
        <v>6363</v>
      </c>
      <c r="J316" s="384" t="s">
        <v>751</v>
      </c>
      <c r="K316" s="384" t="s">
        <v>751</v>
      </c>
      <c r="L316" s="326">
        <v>248</v>
      </c>
    </row>
    <row r="317" spans="1:14" ht="24" x14ac:dyDescent="0.2">
      <c r="A317" s="77"/>
      <c r="B317" s="317" t="s">
        <v>594</v>
      </c>
      <c r="C317" s="345" t="s">
        <v>595</v>
      </c>
      <c r="D317" s="326">
        <v>2166</v>
      </c>
      <c r="E317" s="326">
        <v>148306</v>
      </c>
      <c r="F317" s="326">
        <v>862</v>
      </c>
      <c r="G317" s="326">
        <v>-84209</v>
      </c>
      <c r="H317" s="326">
        <v>1304</v>
      </c>
      <c r="I317" s="326">
        <v>232515</v>
      </c>
      <c r="J317" s="326">
        <v>100</v>
      </c>
      <c r="K317" s="326">
        <v>13876</v>
      </c>
      <c r="L317" s="326">
        <v>8564</v>
      </c>
    </row>
    <row r="318" spans="1:14" ht="12.75" customHeight="1" x14ac:dyDescent="0.2">
      <c r="A318" s="77"/>
      <c r="B318" s="344">
        <v>75</v>
      </c>
      <c r="C318" s="345" t="s">
        <v>105</v>
      </c>
      <c r="D318" s="326">
        <v>434</v>
      </c>
      <c r="E318" s="326">
        <v>66313</v>
      </c>
      <c r="F318" s="326">
        <v>55</v>
      </c>
      <c r="G318" s="326">
        <v>-716</v>
      </c>
      <c r="H318" s="326">
        <v>379</v>
      </c>
      <c r="I318" s="326">
        <v>67030</v>
      </c>
      <c r="J318" s="326">
        <v>88</v>
      </c>
      <c r="K318" s="326">
        <v>11027</v>
      </c>
      <c r="L318" s="326">
        <v>992</v>
      </c>
    </row>
    <row r="319" spans="1:14" ht="12.75" customHeight="1" x14ac:dyDescent="0.2">
      <c r="A319" s="77"/>
      <c r="B319" s="344"/>
      <c r="C319" s="345"/>
      <c r="D319" s="326" t="s">
        <v>801</v>
      </c>
      <c r="E319" s="326" t="s">
        <v>801</v>
      </c>
      <c r="F319" s="326" t="s">
        <v>801</v>
      </c>
      <c r="G319" s="326" t="s">
        <v>801</v>
      </c>
      <c r="H319" s="326" t="s">
        <v>801</v>
      </c>
      <c r="I319" s="326" t="s">
        <v>801</v>
      </c>
      <c r="J319" s="326" t="s">
        <v>801</v>
      </c>
      <c r="K319" s="326" t="s">
        <v>801</v>
      </c>
      <c r="L319" s="326"/>
    </row>
    <row r="320" spans="1:14" ht="24" x14ac:dyDescent="0.2">
      <c r="A320" s="77"/>
      <c r="B320" s="342" t="s">
        <v>52</v>
      </c>
      <c r="C320" s="343" t="s">
        <v>123</v>
      </c>
      <c r="D320" s="321">
        <v>25260</v>
      </c>
      <c r="E320" s="321">
        <v>3056248</v>
      </c>
      <c r="F320" s="321">
        <v>6663</v>
      </c>
      <c r="G320" s="321">
        <v>-495403</v>
      </c>
      <c r="H320" s="321">
        <v>18597</v>
      </c>
      <c r="I320" s="321">
        <v>3551651</v>
      </c>
      <c r="J320" s="321">
        <v>456</v>
      </c>
      <c r="K320" s="321">
        <v>13308</v>
      </c>
      <c r="L320" s="321">
        <v>153445</v>
      </c>
    </row>
    <row r="321" spans="1:12" ht="12.75" customHeight="1" x14ac:dyDescent="0.2">
      <c r="A321" s="77"/>
      <c r="B321" s="344">
        <v>77</v>
      </c>
      <c r="C321" s="345" t="s">
        <v>106</v>
      </c>
      <c r="D321" s="326">
        <v>7733</v>
      </c>
      <c r="E321" s="326">
        <v>1350437</v>
      </c>
      <c r="F321" s="326">
        <v>2562</v>
      </c>
      <c r="G321" s="326">
        <v>-282297</v>
      </c>
      <c r="H321" s="326">
        <v>5171</v>
      </c>
      <c r="I321" s="326">
        <v>1632734</v>
      </c>
      <c r="J321" s="326">
        <v>184</v>
      </c>
      <c r="K321" s="326">
        <v>434</v>
      </c>
      <c r="L321" s="326">
        <v>101907</v>
      </c>
    </row>
    <row r="322" spans="1:12" ht="12.75" customHeight="1" x14ac:dyDescent="0.2">
      <c r="A322" s="77"/>
      <c r="B322" s="344" t="s">
        <v>596</v>
      </c>
      <c r="C322" s="345" t="s">
        <v>597</v>
      </c>
      <c r="D322" s="326">
        <v>952</v>
      </c>
      <c r="E322" s="326">
        <v>360252</v>
      </c>
      <c r="F322" s="326">
        <v>348</v>
      </c>
      <c r="G322" s="326">
        <v>-25214</v>
      </c>
      <c r="H322" s="326">
        <v>604</v>
      </c>
      <c r="I322" s="326">
        <v>385467</v>
      </c>
      <c r="J322" s="326">
        <v>21</v>
      </c>
      <c r="K322" s="326">
        <v>135</v>
      </c>
      <c r="L322" s="326">
        <v>2483</v>
      </c>
    </row>
    <row r="323" spans="1:12" ht="12.75" customHeight="1" x14ac:dyDescent="0.2">
      <c r="A323" s="77"/>
      <c r="B323" s="344" t="s">
        <v>598</v>
      </c>
      <c r="C323" s="345" t="s">
        <v>599</v>
      </c>
      <c r="D323" s="326">
        <v>1388</v>
      </c>
      <c r="E323" s="326">
        <v>95874</v>
      </c>
      <c r="F323" s="326">
        <v>484</v>
      </c>
      <c r="G323" s="326">
        <v>-42673</v>
      </c>
      <c r="H323" s="326">
        <v>904</v>
      </c>
      <c r="I323" s="326">
        <v>138547</v>
      </c>
      <c r="J323" s="326">
        <v>32</v>
      </c>
      <c r="K323" s="326">
        <v>-170</v>
      </c>
      <c r="L323" s="326">
        <v>7547</v>
      </c>
    </row>
    <row r="324" spans="1:12" ht="24" x14ac:dyDescent="0.2">
      <c r="A324" s="77"/>
      <c r="B324" s="317" t="s">
        <v>600</v>
      </c>
      <c r="C324" s="345" t="s">
        <v>601</v>
      </c>
      <c r="D324" s="326">
        <v>5227</v>
      </c>
      <c r="E324" s="326">
        <v>882832</v>
      </c>
      <c r="F324" s="326">
        <v>1667</v>
      </c>
      <c r="G324" s="326">
        <v>-130427</v>
      </c>
      <c r="H324" s="326">
        <v>3560</v>
      </c>
      <c r="I324" s="326">
        <v>1013258</v>
      </c>
      <c r="J324" s="326">
        <v>127</v>
      </c>
      <c r="K324" s="326">
        <v>464</v>
      </c>
      <c r="L324" s="326">
        <v>91380</v>
      </c>
    </row>
    <row r="325" spans="1:12" ht="24" x14ac:dyDescent="0.2">
      <c r="A325" s="77"/>
      <c r="B325" s="317" t="s">
        <v>602</v>
      </c>
      <c r="C325" s="345" t="s">
        <v>603</v>
      </c>
      <c r="D325" s="326">
        <v>166</v>
      </c>
      <c r="E325" s="326">
        <v>11479</v>
      </c>
      <c r="F325" s="326">
        <v>63</v>
      </c>
      <c r="G325" s="326">
        <v>-83983</v>
      </c>
      <c r="H325" s="326">
        <v>103</v>
      </c>
      <c r="I325" s="326">
        <v>95462</v>
      </c>
      <c r="J325" s="326">
        <v>4</v>
      </c>
      <c r="K325" s="326">
        <v>5</v>
      </c>
      <c r="L325" s="326">
        <v>497</v>
      </c>
    </row>
    <row r="326" spans="1:12" ht="12.75" customHeight="1" x14ac:dyDescent="0.2">
      <c r="A326" s="77"/>
      <c r="B326" s="344">
        <v>78</v>
      </c>
      <c r="C326" s="345" t="s">
        <v>146</v>
      </c>
      <c r="D326" s="326">
        <v>1517</v>
      </c>
      <c r="E326" s="326">
        <v>404350</v>
      </c>
      <c r="F326" s="326">
        <v>367</v>
      </c>
      <c r="G326" s="326">
        <v>-14050</v>
      </c>
      <c r="H326" s="326">
        <v>1150</v>
      </c>
      <c r="I326" s="326">
        <v>418401</v>
      </c>
      <c r="J326" s="326">
        <v>20</v>
      </c>
      <c r="K326" s="326">
        <v>252</v>
      </c>
      <c r="L326" s="326">
        <v>4978</v>
      </c>
    </row>
    <row r="327" spans="1:12" ht="12.75" customHeight="1" x14ac:dyDescent="0.2">
      <c r="A327" s="77"/>
      <c r="B327" s="344" t="s">
        <v>604</v>
      </c>
      <c r="C327" s="345" t="s">
        <v>605</v>
      </c>
      <c r="D327" s="326">
        <v>817</v>
      </c>
      <c r="E327" s="326">
        <v>84020</v>
      </c>
      <c r="F327" s="326">
        <v>220</v>
      </c>
      <c r="G327" s="326">
        <v>-2110</v>
      </c>
      <c r="H327" s="326">
        <v>597</v>
      </c>
      <c r="I327" s="326">
        <v>86130</v>
      </c>
      <c r="J327" s="326">
        <v>15</v>
      </c>
      <c r="K327" s="326">
        <v>252</v>
      </c>
      <c r="L327" s="326">
        <v>2032</v>
      </c>
    </row>
    <row r="328" spans="1:12" ht="12.75" customHeight="1" x14ac:dyDescent="0.2">
      <c r="A328" s="77"/>
      <c r="B328" s="344" t="s">
        <v>606</v>
      </c>
      <c r="C328" s="345" t="s">
        <v>607</v>
      </c>
      <c r="D328" s="326">
        <v>590</v>
      </c>
      <c r="E328" s="326">
        <v>311528</v>
      </c>
      <c r="F328" s="326">
        <v>110</v>
      </c>
      <c r="G328" s="326">
        <v>-11300</v>
      </c>
      <c r="H328" s="326">
        <v>480</v>
      </c>
      <c r="I328" s="326">
        <v>322828</v>
      </c>
      <c r="J328" s="384" t="s">
        <v>751</v>
      </c>
      <c r="K328" s="384" t="s">
        <v>751</v>
      </c>
      <c r="L328" s="326">
        <v>2671</v>
      </c>
    </row>
    <row r="329" spans="1:12" ht="12.75" customHeight="1" x14ac:dyDescent="0.2">
      <c r="A329" s="77"/>
      <c r="B329" s="344" t="s">
        <v>608</v>
      </c>
      <c r="C329" s="345" t="s">
        <v>609</v>
      </c>
      <c r="D329" s="326">
        <v>110</v>
      </c>
      <c r="E329" s="326">
        <v>8803</v>
      </c>
      <c r="F329" s="326">
        <v>37</v>
      </c>
      <c r="G329" s="326">
        <v>-641</v>
      </c>
      <c r="H329" s="326">
        <v>73</v>
      </c>
      <c r="I329" s="326">
        <v>9443</v>
      </c>
      <c r="J329" s="384" t="s">
        <v>751</v>
      </c>
      <c r="K329" s="384" t="s">
        <v>751</v>
      </c>
      <c r="L329" s="326">
        <v>275</v>
      </c>
    </row>
    <row r="330" spans="1:12" ht="24" x14ac:dyDescent="0.2">
      <c r="A330" s="77"/>
      <c r="B330" s="317">
        <v>79</v>
      </c>
      <c r="C330" s="345" t="s">
        <v>147</v>
      </c>
      <c r="D330" s="326">
        <v>1944</v>
      </c>
      <c r="E330" s="326">
        <v>122205</v>
      </c>
      <c r="F330" s="326">
        <v>433</v>
      </c>
      <c r="G330" s="326">
        <v>-26278</v>
      </c>
      <c r="H330" s="326">
        <v>1511</v>
      </c>
      <c r="I330" s="326">
        <v>148483</v>
      </c>
      <c r="J330" s="384" t="s">
        <v>751</v>
      </c>
      <c r="K330" s="384" t="s">
        <v>751</v>
      </c>
      <c r="L330" s="326">
        <v>4901</v>
      </c>
    </row>
    <row r="331" spans="1:12" ht="12.75" customHeight="1" x14ac:dyDescent="0.2">
      <c r="A331" s="77"/>
      <c r="B331" s="344" t="s">
        <v>610</v>
      </c>
      <c r="C331" s="345" t="s">
        <v>611</v>
      </c>
      <c r="D331" s="326">
        <v>1788</v>
      </c>
      <c r="E331" s="326">
        <v>118598</v>
      </c>
      <c r="F331" s="326">
        <v>388</v>
      </c>
      <c r="G331" s="326">
        <v>-25391</v>
      </c>
      <c r="H331" s="326">
        <v>1400</v>
      </c>
      <c r="I331" s="326">
        <v>143989</v>
      </c>
      <c r="J331" s="326">
        <v>37</v>
      </c>
      <c r="K331" s="326">
        <v>36</v>
      </c>
      <c r="L331" s="326">
        <v>4449</v>
      </c>
    </row>
    <row r="332" spans="1:12" ht="12.75" customHeight="1" x14ac:dyDescent="0.2">
      <c r="A332" s="77"/>
      <c r="B332" s="344" t="s">
        <v>612</v>
      </c>
      <c r="C332" s="345" t="s">
        <v>613</v>
      </c>
      <c r="D332" s="326">
        <v>156</v>
      </c>
      <c r="E332" s="326">
        <v>3607</v>
      </c>
      <c r="F332" s="326">
        <v>45</v>
      </c>
      <c r="G332" s="326">
        <v>-887</v>
      </c>
      <c r="H332" s="326">
        <v>111</v>
      </c>
      <c r="I332" s="326">
        <v>4494</v>
      </c>
      <c r="J332" s="384" t="s">
        <v>751</v>
      </c>
      <c r="K332" s="384" t="s">
        <v>751</v>
      </c>
      <c r="L332" s="326">
        <v>452</v>
      </c>
    </row>
    <row r="333" spans="1:12" ht="12.75" customHeight="1" x14ac:dyDescent="0.2">
      <c r="A333" s="77"/>
      <c r="B333" s="344">
        <v>80</v>
      </c>
      <c r="C333" s="345" t="s">
        <v>107</v>
      </c>
      <c r="D333" s="326">
        <v>535</v>
      </c>
      <c r="E333" s="326">
        <v>62277</v>
      </c>
      <c r="F333" s="326">
        <v>91</v>
      </c>
      <c r="G333" s="326">
        <v>-17167</v>
      </c>
      <c r="H333" s="326">
        <v>444</v>
      </c>
      <c r="I333" s="326">
        <v>79443</v>
      </c>
      <c r="J333" s="384" t="s">
        <v>751</v>
      </c>
      <c r="K333" s="384" t="s">
        <v>751</v>
      </c>
      <c r="L333" s="326">
        <v>1310</v>
      </c>
    </row>
    <row r="334" spans="1:12" ht="12.75" customHeight="1" x14ac:dyDescent="0.2">
      <c r="A334" s="77"/>
      <c r="B334" s="344" t="s">
        <v>614</v>
      </c>
      <c r="C334" s="345" t="s">
        <v>615</v>
      </c>
      <c r="D334" s="326">
        <v>419</v>
      </c>
      <c r="E334" s="326">
        <v>54528</v>
      </c>
      <c r="F334" s="326">
        <v>75</v>
      </c>
      <c r="G334" s="326">
        <v>-16805</v>
      </c>
      <c r="H334" s="326">
        <v>344</v>
      </c>
      <c r="I334" s="326">
        <v>71333</v>
      </c>
      <c r="J334" s="384" t="s">
        <v>751</v>
      </c>
      <c r="K334" s="384" t="s">
        <v>751</v>
      </c>
      <c r="L334" s="326">
        <v>1046</v>
      </c>
    </row>
    <row r="335" spans="1:12" ht="24" x14ac:dyDescent="0.2">
      <c r="A335" s="77"/>
      <c r="B335" s="317" t="s">
        <v>616</v>
      </c>
      <c r="C335" s="345" t="s">
        <v>617</v>
      </c>
      <c r="D335" s="326">
        <v>43</v>
      </c>
      <c r="E335" s="326">
        <v>3662</v>
      </c>
      <c r="F335" s="326">
        <v>5</v>
      </c>
      <c r="G335" s="326">
        <v>-207</v>
      </c>
      <c r="H335" s="326">
        <v>38</v>
      </c>
      <c r="I335" s="326">
        <v>3869</v>
      </c>
      <c r="J335" s="387">
        <v>0</v>
      </c>
      <c r="K335" s="387">
        <v>0</v>
      </c>
      <c r="L335" s="326">
        <v>97</v>
      </c>
    </row>
    <row r="336" spans="1:12" ht="12.75" customHeight="1" x14ac:dyDescent="0.2">
      <c r="A336" s="77"/>
      <c r="B336" s="344" t="s">
        <v>618</v>
      </c>
      <c r="C336" s="345" t="s">
        <v>619</v>
      </c>
      <c r="D336" s="326">
        <v>73</v>
      </c>
      <c r="E336" s="326">
        <v>4087</v>
      </c>
      <c r="F336" s="326">
        <v>11</v>
      </c>
      <c r="G336" s="326">
        <v>-155</v>
      </c>
      <c r="H336" s="326">
        <v>62</v>
      </c>
      <c r="I336" s="326">
        <v>4241</v>
      </c>
      <c r="J336" s="387">
        <v>0</v>
      </c>
      <c r="K336" s="387">
        <v>0</v>
      </c>
      <c r="L336" s="326">
        <v>167</v>
      </c>
    </row>
    <row r="337" spans="1:12" ht="12.75" customHeight="1" x14ac:dyDescent="0.2">
      <c r="A337" s="77"/>
      <c r="B337" s="344">
        <v>81</v>
      </c>
      <c r="C337" s="345" t="s">
        <v>148</v>
      </c>
      <c r="D337" s="326">
        <v>6119</v>
      </c>
      <c r="E337" s="326">
        <v>460378</v>
      </c>
      <c r="F337" s="326">
        <v>852</v>
      </c>
      <c r="G337" s="326">
        <v>-38539</v>
      </c>
      <c r="H337" s="326">
        <v>5267</v>
      </c>
      <c r="I337" s="326">
        <v>498917</v>
      </c>
      <c r="J337" s="326">
        <v>86</v>
      </c>
      <c r="K337" s="326">
        <v>2569</v>
      </c>
      <c r="L337" s="326">
        <v>14444</v>
      </c>
    </row>
    <row r="338" spans="1:12" ht="12.75" customHeight="1" x14ac:dyDescent="0.2">
      <c r="A338" s="77"/>
      <c r="B338" s="344" t="s">
        <v>620</v>
      </c>
      <c r="C338" s="345" t="s">
        <v>621</v>
      </c>
      <c r="D338" s="326">
        <v>1122</v>
      </c>
      <c r="E338" s="326">
        <v>70920</v>
      </c>
      <c r="F338" s="326">
        <v>211</v>
      </c>
      <c r="G338" s="326">
        <v>-14065</v>
      </c>
      <c r="H338" s="326">
        <v>911</v>
      </c>
      <c r="I338" s="326">
        <v>84985</v>
      </c>
      <c r="J338" s="384" t="s">
        <v>751</v>
      </c>
      <c r="K338" s="384" t="s">
        <v>751</v>
      </c>
      <c r="L338" s="326">
        <v>2579</v>
      </c>
    </row>
    <row r="339" spans="1:12" ht="12.75" customHeight="1" x14ac:dyDescent="0.2">
      <c r="A339" s="77"/>
      <c r="B339" s="344" t="s">
        <v>622</v>
      </c>
      <c r="C339" s="345" t="s">
        <v>623</v>
      </c>
      <c r="D339" s="326">
        <v>2321</v>
      </c>
      <c r="E339" s="326">
        <v>222567</v>
      </c>
      <c r="F339" s="326">
        <v>279</v>
      </c>
      <c r="G339" s="326">
        <v>-17667</v>
      </c>
      <c r="H339" s="326">
        <v>2042</v>
      </c>
      <c r="I339" s="326">
        <v>240234</v>
      </c>
      <c r="J339" s="384" t="s">
        <v>751</v>
      </c>
      <c r="K339" s="384" t="s">
        <v>751</v>
      </c>
      <c r="L339" s="326">
        <v>5633</v>
      </c>
    </row>
    <row r="340" spans="1:12" ht="24" x14ac:dyDescent="0.2">
      <c r="A340" s="77"/>
      <c r="B340" s="317" t="s">
        <v>624</v>
      </c>
      <c r="C340" s="345" t="s">
        <v>625</v>
      </c>
      <c r="D340" s="326">
        <v>2676</v>
      </c>
      <c r="E340" s="326">
        <v>166891</v>
      </c>
      <c r="F340" s="326">
        <v>362</v>
      </c>
      <c r="G340" s="326">
        <v>-6807</v>
      </c>
      <c r="H340" s="326">
        <v>2314</v>
      </c>
      <c r="I340" s="326">
        <v>173698</v>
      </c>
      <c r="J340" s="326">
        <v>49</v>
      </c>
      <c r="K340" s="326">
        <v>407</v>
      </c>
      <c r="L340" s="326">
        <v>6232</v>
      </c>
    </row>
    <row r="341" spans="1:12" ht="36" x14ac:dyDescent="0.2">
      <c r="A341" s="77"/>
      <c r="B341" s="317">
        <v>82</v>
      </c>
      <c r="C341" s="345" t="s">
        <v>161</v>
      </c>
      <c r="D341" s="326">
        <v>7412</v>
      </c>
      <c r="E341" s="326">
        <v>656601</v>
      </c>
      <c r="F341" s="326">
        <v>2358</v>
      </c>
      <c r="G341" s="326">
        <v>-117072</v>
      </c>
      <c r="H341" s="326">
        <v>5054</v>
      </c>
      <c r="I341" s="326">
        <v>773673</v>
      </c>
      <c r="J341" s="326">
        <v>125</v>
      </c>
      <c r="K341" s="326">
        <v>10017</v>
      </c>
      <c r="L341" s="326">
        <v>25905</v>
      </c>
    </row>
    <row r="342" spans="1:12" ht="12.75" customHeight="1" x14ac:dyDescent="0.2">
      <c r="A342" s="77"/>
      <c r="B342" s="344" t="s">
        <v>626</v>
      </c>
      <c r="C342" s="345" t="s">
        <v>627</v>
      </c>
      <c r="D342" s="326">
        <v>690</v>
      </c>
      <c r="E342" s="326">
        <v>14160</v>
      </c>
      <c r="F342" s="326">
        <v>154</v>
      </c>
      <c r="G342" s="326">
        <v>-2772</v>
      </c>
      <c r="H342" s="326">
        <v>536</v>
      </c>
      <c r="I342" s="326">
        <v>16932</v>
      </c>
      <c r="J342" s="384" t="s">
        <v>751</v>
      </c>
      <c r="K342" s="384" t="s">
        <v>751</v>
      </c>
      <c r="L342" s="326">
        <v>1524</v>
      </c>
    </row>
    <row r="343" spans="1:12" ht="12.75" customHeight="1" x14ac:dyDescent="0.2">
      <c r="A343" s="77"/>
      <c r="B343" s="344" t="s">
        <v>628</v>
      </c>
      <c r="C343" s="345" t="s">
        <v>629</v>
      </c>
      <c r="D343" s="326">
        <v>162</v>
      </c>
      <c r="E343" s="326">
        <v>9623</v>
      </c>
      <c r="F343" s="326">
        <v>33</v>
      </c>
      <c r="G343" s="326">
        <v>-7332</v>
      </c>
      <c r="H343" s="326">
        <v>129</v>
      </c>
      <c r="I343" s="326">
        <v>16955</v>
      </c>
      <c r="J343" s="384" t="s">
        <v>751</v>
      </c>
      <c r="K343" s="384" t="s">
        <v>751</v>
      </c>
      <c r="L343" s="326">
        <v>555</v>
      </c>
    </row>
    <row r="344" spans="1:12" ht="12.75" customHeight="1" x14ac:dyDescent="0.2">
      <c r="A344" s="77"/>
      <c r="B344" s="344" t="s">
        <v>630</v>
      </c>
      <c r="C344" s="345" t="s">
        <v>631</v>
      </c>
      <c r="D344" s="326">
        <v>1134</v>
      </c>
      <c r="E344" s="326">
        <v>76893</v>
      </c>
      <c r="F344" s="326">
        <v>302</v>
      </c>
      <c r="G344" s="326">
        <v>-21381</v>
      </c>
      <c r="H344" s="326">
        <v>832</v>
      </c>
      <c r="I344" s="326">
        <v>98274</v>
      </c>
      <c r="J344" s="326">
        <v>17</v>
      </c>
      <c r="K344" s="388">
        <v>0</v>
      </c>
      <c r="L344" s="326">
        <v>3090</v>
      </c>
    </row>
    <row r="345" spans="1:12" ht="24" x14ac:dyDescent="0.2">
      <c r="A345" s="77"/>
      <c r="B345" s="317" t="s">
        <v>632</v>
      </c>
      <c r="C345" s="345" t="s">
        <v>633</v>
      </c>
      <c r="D345" s="326">
        <v>5426</v>
      </c>
      <c r="E345" s="326">
        <v>555925</v>
      </c>
      <c r="F345" s="326">
        <v>1869</v>
      </c>
      <c r="G345" s="326">
        <v>-85587</v>
      </c>
      <c r="H345" s="326">
        <v>3557</v>
      </c>
      <c r="I345" s="326">
        <v>641512</v>
      </c>
      <c r="J345" s="326">
        <v>98</v>
      </c>
      <c r="K345" s="326">
        <v>10003</v>
      </c>
      <c r="L345" s="326">
        <v>20736</v>
      </c>
    </row>
    <row r="346" spans="1:12" ht="12.75" customHeight="1" x14ac:dyDescent="0.2">
      <c r="A346" s="77"/>
      <c r="B346" s="344"/>
      <c r="C346" s="345"/>
      <c r="D346" s="326" t="s">
        <v>801</v>
      </c>
      <c r="E346" s="326" t="s">
        <v>801</v>
      </c>
      <c r="F346" s="326" t="s">
        <v>801</v>
      </c>
      <c r="G346" s="326" t="s">
        <v>801</v>
      </c>
      <c r="H346" s="326" t="s">
        <v>801</v>
      </c>
      <c r="I346" s="326" t="s">
        <v>801</v>
      </c>
      <c r="J346" s="326" t="s">
        <v>801</v>
      </c>
      <c r="K346" s="326" t="s">
        <v>801</v>
      </c>
      <c r="L346" s="326"/>
    </row>
    <row r="347" spans="1:12" ht="12.75" customHeight="1" x14ac:dyDescent="0.2">
      <c r="A347" s="77"/>
      <c r="B347" s="352" t="s">
        <v>108</v>
      </c>
      <c r="C347" s="343" t="s">
        <v>68</v>
      </c>
      <c r="D347" s="321">
        <v>2838</v>
      </c>
      <c r="E347" s="321">
        <v>152413</v>
      </c>
      <c r="F347" s="321">
        <v>841</v>
      </c>
      <c r="G347" s="321">
        <v>-36757</v>
      </c>
      <c r="H347" s="321">
        <v>1997</v>
      </c>
      <c r="I347" s="321">
        <v>189170</v>
      </c>
      <c r="J347" s="391" t="s">
        <v>751</v>
      </c>
      <c r="K347" s="391" t="s">
        <v>751</v>
      </c>
      <c r="L347" s="321">
        <v>7917</v>
      </c>
    </row>
    <row r="348" spans="1:12" ht="12.75" customHeight="1" x14ac:dyDescent="0.2">
      <c r="A348" s="77"/>
      <c r="B348" s="344" t="s">
        <v>634</v>
      </c>
      <c r="C348" s="345" t="s">
        <v>635</v>
      </c>
      <c r="D348" s="384" t="s">
        <v>751</v>
      </c>
      <c r="E348" s="384" t="s">
        <v>751</v>
      </c>
      <c r="F348" s="326">
        <v>11</v>
      </c>
      <c r="G348" s="326">
        <v>-277</v>
      </c>
      <c r="H348" s="384" t="s">
        <v>751</v>
      </c>
      <c r="I348" s="384" t="s">
        <v>751</v>
      </c>
      <c r="J348" s="384" t="s">
        <v>751</v>
      </c>
      <c r="K348" s="384" t="s">
        <v>751</v>
      </c>
      <c r="L348" s="326">
        <v>107</v>
      </c>
    </row>
    <row r="349" spans="1:12" ht="12.75" customHeight="1" x14ac:dyDescent="0.2">
      <c r="A349" s="77"/>
      <c r="B349" s="344" t="s">
        <v>636</v>
      </c>
      <c r="C349" s="345" t="s">
        <v>637</v>
      </c>
      <c r="D349" s="384" t="s">
        <v>751</v>
      </c>
      <c r="E349" s="384" t="s">
        <v>751</v>
      </c>
      <c r="F349" s="387">
        <v>0</v>
      </c>
      <c r="G349" s="387">
        <v>0</v>
      </c>
      <c r="H349" s="384" t="s">
        <v>751</v>
      </c>
      <c r="I349" s="384" t="s">
        <v>751</v>
      </c>
      <c r="J349" s="384" t="s">
        <v>751</v>
      </c>
      <c r="K349" s="384" t="s">
        <v>751</v>
      </c>
      <c r="L349" s="326">
        <v>2</v>
      </c>
    </row>
    <row r="350" spans="1:12" ht="12.75" customHeight="1" x14ac:dyDescent="0.2">
      <c r="A350" s="77"/>
      <c r="B350" s="344" t="s">
        <v>638</v>
      </c>
      <c r="C350" s="345" t="s">
        <v>639</v>
      </c>
      <c r="D350" s="326">
        <v>180</v>
      </c>
      <c r="E350" s="326">
        <v>15437</v>
      </c>
      <c r="F350" s="326">
        <v>46</v>
      </c>
      <c r="G350" s="326">
        <v>-4263</v>
      </c>
      <c r="H350" s="326">
        <v>134</v>
      </c>
      <c r="I350" s="326">
        <v>19700</v>
      </c>
      <c r="J350" s="326">
        <v>4</v>
      </c>
      <c r="K350" s="326">
        <v>4</v>
      </c>
      <c r="L350" s="326">
        <v>989</v>
      </c>
    </row>
    <row r="351" spans="1:12" ht="12.75" customHeight="1" x14ac:dyDescent="0.2">
      <c r="A351" s="77"/>
      <c r="B351" s="344" t="s">
        <v>640</v>
      </c>
      <c r="C351" s="345" t="s">
        <v>641</v>
      </c>
      <c r="D351" s="326">
        <v>126</v>
      </c>
      <c r="E351" s="326">
        <v>1639</v>
      </c>
      <c r="F351" s="326">
        <v>48</v>
      </c>
      <c r="G351" s="326">
        <v>-1153</v>
      </c>
      <c r="H351" s="326">
        <v>78</v>
      </c>
      <c r="I351" s="326">
        <v>2792</v>
      </c>
      <c r="J351" s="383" t="s">
        <v>751</v>
      </c>
      <c r="K351" s="383" t="s">
        <v>751</v>
      </c>
      <c r="L351" s="326">
        <v>375</v>
      </c>
    </row>
    <row r="352" spans="1:12" ht="12.75" customHeight="1" x14ac:dyDescent="0.2">
      <c r="A352" s="77"/>
      <c r="B352" s="344" t="s">
        <v>642</v>
      </c>
      <c r="C352" s="345" t="s">
        <v>643</v>
      </c>
      <c r="D352" s="326">
        <v>2427</v>
      </c>
      <c r="E352" s="326">
        <v>133573</v>
      </c>
      <c r="F352" s="326">
        <v>711</v>
      </c>
      <c r="G352" s="326">
        <v>-30720</v>
      </c>
      <c r="H352" s="326">
        <v>1716</v>
      </c>
      <c r="I352" s="326">
        <v>164293</v>
      </c>
      <c r="J352" s="326">
        <v>60</v>
      </c>
      <c r="K352" s="326">
        <v>1333</v>
      </c>
      <c r="L352" s="326">
        <v>6297</v>
      </c>
    </row>
    <row r="353" spans="1:14" ht="12.75" customHeight="1" x14ac:dyDescent="0.2">
      <c r="A353" s="77"/>
      <c r="B353" s="344" t="s">
        <v>644</v>
      </c>
      <c r="C353" s="345" t="s">
        <v>645</v>
      </c>
      <c r="D353" s="384" t="s">
        <v>751</v>
      </c>
      <c r="E353" s="384" t="s">
        <v>751</v>
      </c>
      <c r="F353" s="326">
        <v>25</v>
      </c>
      <c r="G353" s="326">
        <v>-343</v>
      </c>
      <c r="H353" s="384" t="s">
        <v>751</v>
      </c>
      <c r="I353" s="384" t="s">
        <v>751</v>
      </c>
      <c r="J353" s="326">
        <v>3</v>
      </c>
      <c r="K353" s="326">
        <v>23</v>
      </c>
      <c r="L353" s="326">
        <v>147</v>
      </c>
      <c r="M353" s="284"/>
    </row>
    <row r="354" spans="1:14" ht="12.75" customHeight="1" x14ac:dyDescent="0.2">
      <c r="A354" s="77"/>
      <c r="B354" s="344"/>
      <c r="C354" s="345"/>
      <c r="D354" s="326" t="s">
        <v>801</v>
      </c>
      <c r="E354" s="326" t="s">
        <v>801</v>
      </c>
      <c r="F354" s="326" t="s">
        <v>801</v>
      </c>
      <c r="G354" s="326" t="s">
        <v>801</v>
      </c>
      <c r="H354" s="326" t="s">
        <v>801</v>
      </c>
      <c r="I354" s="326" t="s">
        <v>801</v>
      </c>
      <c r="J354" s="326" t="s">
        <v>801</v>
      </c>
      <c r="K354" s="326" t="s">
        <v>801</v>
      </c>
      <c r="L354" s="326"/>
    </row>
    <row r="355" spans="1:14" ht="12.75" customHeight="1" x14ac:dyDescent="0.2">
      <c r="A355" s="77"/>
      <c r="B355" s="352" t="s">
        <v>109</v>
      </c>
      <c r="C355" s="343" t="s">
        <v>110</v>
      </c>
      <c r="D355" s="321">
        <v>6228</v>
      </c>
      <c r="E355" s="321">
        <v>1013751</v>
      </c>
      <c r="F355" s="321">
        <v>1899</v>
      </c>
      <c r="G355" s="321">
        <v>-215226</v>
      </c>
      <c r="H355" s="321">
        <v>4329</v>
      </c>
      <c r="I355" s="321">
        <v>1228978</v>
      </c>
      <c r="J355" s="321">
        <v>471</v>
      </c>
      <c r="K355" s="321">
        <v>95954</v>
      </c>
      <c r="L355" s="321">
        <v>28669</v>
      </c>
    </row>
    <row r="356" spans="1:14" ht="12.75" customHeight="1" x14ac:dyDescent="0.2">
      <c r="A356" s="77"/>
      <c r="B356" s="344">
        <v>86</v>
      </c>
      <c r="C356" s="345" t="s">
        <v>111</v>
      </c>
      <c r="D356" s="326">
        <v>4141</v>
      </c>
      <c r="E356" s="326">
        <v>705330</v>
      </c>
      <c r="F356" s="326">
        <v>1469</v>
      </c>
      <c r="G356" s="326">
        <v>-187236</v>
      </c>
      <c r="H356" s="326">
        <v>2672</v>
      </c>
      <c r="I356" s="326">
        <v>892566</v>
      </c>
      <c r="J356" s="326">
        <v>423</v>
      </c>
      <c r="K356" s="326">
        <v>95506</v>
      </c>
      <c r="L356" s="326">
        <v>21424</v>
      </c>
    </row>
    <row r="357" spans="1:14" ht="12.75" customHeight="1" x14ac:dyDescent="0.2">
      <c r="A357" s="77"/>
      <c r="B357" s="344" t="s">
        <v>646</v>
      </c>
      <c r="C357" s="345" t="s">
        <v>647</v>
      </c>
      <c r="D357" s="326">
        <v>615</v>
      </c>
      <c r="E357" s="326">
        <v>344359</v>
      </c>
      <c r="F357" s="326">
        <v>208</v>
      </c>
      <c r="G357" s="326">
        <v>-135297</v>
      </c>
      <c r="H357" s="326">
        <v>407</v>
      </c>
      <c r="I357" s="326">
        <v>479656</v>
      </c>
      <c r="J357" s="326">
        <v>22</v>
      </c>
      <c r="K357" s="326">
        <v>145</v>
      </c>
      <c r="L357" s="326">
        <v>8362</v>
      </c>
    </row>
    <row r="358" spans="1:14" ht="12.75" customHeight="1" x14ac:dyDescent="0.2">
      <c r="A358" s="77"/>
      <c r="B358" s="344" t="s">
        <v>648</v>
      </c>
      <c r="C358" s="345" t="s">
        <v>649</v>
      </c>
      <c r="D358" s="326">
        <v>774</v>
      </c>
      <c r="E358" s="326">
        <v>175701</v>
      </c>
      <c r="F358" s="326">
        <v>324</v>
      </c>
      <c r="G358" s="326">
        <v>-16435</v>
      </c>
      <c r="H358" s="326">
        <v>450</v>
      </c>
      <c r="I358" s="326">
        <v>192135</v>
      </c>
      <c r="J358" s="326">
        <v>290</v>
      </c>
      <c r="K358" s="326">
        <v>89520</v>
      </c>
      <c r="L358" s="326">
        <v>2362</v>
      </c>
    </row>
    <row r="359" spans="1:14" ht="12.75" customHeight="1" x14ac:dyDescent="0.2">
      <c r="A359" s="77"/>
      <c r="B359" s="344" t="s">
        <v>650</v>
      </c>
      <c r="C359" s="345" t="s">
        <v>651</v>
      </c>
      <c r="D359" s="326">
        <v>2752</v>
      </c>
      <c r="E359" s="326">
        <v>185270</v>
      </c>
      <c r="F359" s="326">
        <v>937</v>
      </c>
      <c r="G359" s="326">
        <v>-35504</v>
      </c>
      <c r="H359" s="326">
        <v>1815</v>
      </c>
      <c r="I359" s="326">
        <v>220775</v>
      </c>
      <c r="J359" s="326">
        <v>111</v>
      </c>
      <c r="K359" s="326">
        <v>5840</v>
      </c>
      <c r="L359" s="326">
        <v>10700</v>
      </c>
    </row>
    <row r="360" spans="1:14" ht="12.75" customHeight="1" x14ac:dyDescent="0.2">
      <c r="A360" s="77"/>
      <c r="B360" s="344">
        <v>87</v>
      </c>
      <c r="C360" s="345" t="s">
        <v>112</v>
      </c>
      <c r="D360" s="326">
        <v>872</v>
      </c>
      <c r="E360" s="326">
        <v>178001</v>
      </c>
      <c r="F360" s="326">
        <v>191</v>
      </c>
      <c r="G360" s="326">
        <v>-20634</v>
      </c>
      <c r="H360" s="326">
        <v>681</v>
      </c>
      <c r="I360" s="326">
        <v>198636</v>
      </c>
      <c r="J360" s="326">
        <v>22</v>
      </c>
      <c r="K360" s="326">
        <v>-378</v>
      </c>
      <c r="L360" s="326">
        <v>4117</v>
      </c>
    </row>
    <row r="361" spans="1:14" ht="12.75" customHeight="1" x14ac:dyDescent="0.2">
      <c r="A361" s="77"/>
      <c r="B361" s="344" t="s">
        <v>652</v>
      </c>
      <c r="C361" s="345" t="s">
        <v>653</v>
      </c>
      <c r="D361" s="326">
        <v>417</v>
      </c>
      <c r="E361" s="326">
        <v>60464</v>
      </c>
      <c r="F361" s="326">
        <v>89</v>
      </c>
      <c r="G361" s="326">
        <v>-10680</v>
      </c>
      <c r="H361" s="326">
        <v>328</v>
      </c>
      <c r="I361" s="326">
        <v>71145</v>
      </c>
      <c r="J361" s="326">
        <v>14</v>
      </c>
      <c r="K361" s="326">
        <v>-396</v>
      </c>
      <c r="L361" s="326">
        <v>1275</v>
      </c>
    </row>
    <row r="362" spans="1:14" s="318" customFormat="1" ht="24" x14ac:dyDescent="0.2">
      <c r="A362" s="316"/>
      <c r="B362" s="317" t="s">
        <v>654</v>
      </c>
      <c r="C362" s="345" t="s">
        <v>655</v>
      </c>
      <c r="D362" s="326">
        <v>7</v>
      </c>
      <c r="E362" s="326">
        <v>781</v>
      </c>
      <c r="F362" s="384" t="s">
        <v>751</v>
      </c>
      <c r="G362" s="384" t="s">
        <v>751</v>
      </c>
      <c r="H362" s="384" t="s">
        <v>751</v>
      </c>
      <c r="I362" s="384" t="s">
        <v>751</v>
      </c>
      <c r="J362" s="387">
        <v>0</v>
      </c>
      <c r="K362" s="387">
        <v>0</v>
      </c>
      <c r="L362" s="326">
        <v>15</v>
      </c>
      <c r="N362" s="319"/>
    </row>
    <row r="363" spans="1:14" ht="12.75" customHeight="1" x14ac:dyDescent="0.2">
      <c r="A363" s="77"/>
      <c r="B363" s="344" t="s">
        <v>656</v>
      </c>
      <c r="C363" s="345" t="s">
        <v>657</v>
      </c>
      <c r="D363" s="326">
        <v>387</v>
      </c>
      <c r="E363" s="326">
        <v>92863</v>
      </c>
      <c r="F363" s="326">
        <v>95</v>
      </c>
      <c r="G363" s="326">
        <v>-9673</v>
      </c>
      <c r="H363" s="326">
        <v>292</v>
      </c>
      <c r="I363" s="326">
        <v>102536</v>
      </c>
      <c r="J363" s="384" t="s">
        <v>751</v>
      </c>
      <c r="K363" s="384" t="s">
        <v>751</v>
      </c>
      <c r="L363" s="326">
        <v>2665</v>
      </c>
    </row>
    <row r="364" spans="1:14" ht="12.75" customHeight="1" x14ac:dyDescent="0.2">
      <c r="A364" s="77"/>
      <c r="B364" s="344" t="s">
        <v>658</v>
      </c>
      <c r="C364" s="345" t="s">
        <v>659</v>
      </c>
      <c r="D364" s="326">
        <v>61</v>
      </c>
      <c r="E364" s="326">
        <v>23892</v>
      </c>
      <c r="F364" s="384" t="s">
        <v>751</v>
      </c>
      <c r="G364" s="384" t="s">
        <v>751</v>
      </c>
      <c r="H364" s="384" t="s">
        <v>751</v>
      </c>
      <c r="I364" s="384" t="s">
        <v>751</v>
      </c>
      <c r="J364" s="384" t="s">
        <v>751</v>
      </c>
      <c r="K364" s="384" t="s">
        <v>751</v>
      </c>
      <c r="L364" s="326">
        <v>162</v>
      </c>
    </row>
    <row r="365" spans="1:14" ht="12.75" customHeight="1" x14ac:dyDescent="0.2">
      <c r="A365" s="77"/>
      <c r="B365" s="344">
        <v>88</v>
      </c>
      <c r="C365" s="345" t="s">
        <v>113</v>
      </c>
      <c r="D365" s="326">
        <v>1215</v>
      </c>
      <c r="E365" s="326">
        <v>130420</v>
      </c>
      <c r="F365" s="326">
        <v>239</v>
      </c>
      <c r="G365" s="326">
        <v>-7357</v>
      </c>
      <c r="H365" s="326">
        <v>976</v>
      </c>
      <c r="I365" s="326">
        <v>137776</v>
      </c>
      <c r="J365" s="326">
        <v>26</v>
      </c>
      <c r="K365" s="326">
        <v>827</v>
      </c>
      <c r="L365" s="326">
        <v>3128</v>
      </c>
    </row>
    <row r="366" spans="1:14" ht="12.75" customHeight="1" x14ac:dyDescent="0.2">
      <c r="A366" s="77"/>
      <c r="B366" s="344" t="s">
        <v>660</v>
      </c>
      <c r="C366" s="345" t="s">
        <v>661</v>
      </c>
      <c r="D366" s="326">
        <v>861</v>
      </c>
      <c r="E366" s="326">
        <v>111131</v>
      </c>
      <c r="F366" s="326">
        <v>130</v>
      </c>
      <c r="G366" s="326">
        <v>-5296</v>
      </c>
      <c r="H366" s="326">
        <v>731</v>
      </c>
      <c r="I366" s="326">
        <v>116427</v>
      </c>
      <c r="J366" s="326">
        <v>19</v>
      </c>
      <c r="K366" s="326">
        <v>728</v>
      </c>
      <c r="L366" s="326">
        <v>2209</v>
      </c>
    </row>
    <row r="367" spans="1:14" ht="12.75" customHeight="1" x14ac:dyDescent="0.2">
      <c r="A367" s="77"/>
      <c r="B367" s="344" t="s">
        <v>662</v>
      </c>
      <c r="C367" s="345" t="s">
        <v>663</v>
      </c>
      <c r="D367" s="326">
        <v>354</v>
      </c>
      <c r="E367" s="326">
        <v>19289</v>
      </c>
      <c r="F367" s="326">
        <v>109</v>
      </c>
      <c r="G367" s="326">
        <v>-2060</v>
      </c>
      <c r="H367" s="326">
        <v>245</v>
      </c>
      <c r="I367" s="326">
        <v>21349</v>
      </c>
      <c r="J367" s="326">
        <v>7</v>
      </c>
      <c r="K367" s="326">
        <v>99</v>
      </c>
      <c r="L367" s="326">
        <v>919</v>
      </c>
    </row>
    <row r="368" spans="1:14" ht="12.75" customHeight="1" x14ac:dyDescent="0.2">
      <c r="A368" s="77"/>
      <c r="B368" s="344"/>
      <c r="C368" s="345"/>
      <c r="D368" s="326" t="s">
        <v>801</v>
      </c>
      <c r="E368" s="326" t="s">
        <v>801</v>
      </c>
      <c r="F368" s="326" t="s">
        <v>801</v>
      </c>
      <c r="G368" s="326" t="s">
        <v>801</v>
      </c>
      <c r="H368" s="326" t="s">
        <v>801</v>
      </c>
      <c r="I368" s="326" t="s">
        <v>801</v>
      </c>
      <c r="J368" s="326" t="s">
        <v>801</v>
      </c>
      <c r="K368" s="326" t="s">
        <v>801</v>
      </c>
      <c r="L368" s="292"/>
    </row>
    <row r="369" spans="1:12" ht="12.75" customHeight="1" x14ac:dyDescent="0.2">
      <c r="A369" s="77"/>
      <c r="B369" s="352" t="s">
        <v>114</v>
      </c>
      <c r="C369" s="343" t="s">
        <v>115</v>
      </c>
      <c r="D369" s="321">
        <v>15352</v>
      </c>
      <c r="E369" s="321">
        <v>350516</v>
      </c>
      <c r="F369" s="321">
        <v>4900</v>
      </c>
      <c r="G369" s="321">
        <v>-155788</v>
      </c>
      <c r="H369" s="321">
        <v>10452</v>
      </c>
      <c r="I369" s="321">
        <v>506304</v>
      </c>
      <c r="J369" s="321">
        <v>213</v>
      </c>
      <c r="K369" s="321">
        <v>5081</v>
      </c>
      <c r="L369" s="321">
        <v>66199</v>
      </c>
    </row>
    <row r="370" spans="1:12" ht="12.75" customHeight="1" x14ac:dyDescent="0.2">
      <c r="A370" s="77"/>
      <c r="B370" s="344">
        <v>90</v>
      </c>
      <c r="C370" s="345" t="s">
        <v>149</v>
      </c>
      <c r="D370" s="326">
        <v>6932</v>
      </c>
      <c r="E370" s="326">
        <v>68292</v>
      </c>
      <c r="F370" s="326">
        <v>2199</v>
      </c>
      <c r="G370" s="326">
        <v>-25969</v>
      </c>
      <c r="H370" s="326">
        <v>4733</v>
      </c>
      <c r="I370" s="326">
        <v>94260</v>
      </c>
      <c r="J370" s="326">
        <v>100</v>
      </c>
      <c r="K370" s="326">
        <v>4227</v>
      </c>
      <c r="L370" s="326">
        <v>27227</v>
      </c>
    </row>
    <row r="371" spans="1:12" ht="24" x14ac:dyDescent="0.2">
      <c r="A371" s="77"/>
      <c r="B371" s="317">
        <v>91</v>
      </c>
      <c r="C371" s="345" t="s">
        <v>150</v>
      </c>
      <c r="D371" s="326">
        <v>228</v>
      </c>
      <c r="E371" s="326">
        <v>7467</v>
      </c>
      <c r="F371" s="326">
        <v>85</v>
      </c>
      <c r="G371" s="326">
        <v>-3351</v>
      </c>
      <c r="H371" s="326">
        <v>143</v>
      </c>
      <c r="I371" s="326">
        <v>10818</v>
      </c>
      <c r="J371" s="326">
        <v>12</v>
      </c>
      <c r="K371" s="326">
        <v>-63</v>
      </c>
      <c r="L371" s="326">
        <v>637</v>
      </c>
    </row>
    <row r="372" spans="1:12" ht="12.75" customHeight="1" x14ac:dyDescent="0.2">
      <c r="A372" s="77"/>
      <c r="B372" s="344">
        <v>92</v>
      </c>
      <c r="C372" s="345" t="s">
        <v>116</v>
      </c>
      <c r="D372" s="326">
        <v>960</v>
      </c>
      <c r="E372" s="326">
        <v>105087</v>
      </c>
      <c r="F372" s="326">
        <v>225</v>
      </c>
      <c r="G372" s="326">
        <v>-15639</v>
      </c>
      <c r="H372" s="326">
        <v>735</v>
      </c>
      <c r="I372" s="326">
        <v>120727</v>
      </c>
      <c r="J372" s="326">
        <v>18</v>
      </c>
      <c r="K372" s="326">
        <v>285</v>
      </c>
      <c r="L372" s="326">
        <v>2462</v>
      </c>
    </row>
    <row r="373" spans="1:12" ht="24" x14ac:dyDescent="0.2">
      <c r="A373" s="77"/>
      <c r="B373" s="317">
        <v>93</v>
      </c>
      <c r="C373" s="345" t="s">
        <v>151</v>
      </c>
      <c r="D373" s="326">
        <v>7232</v>
      </c>
      <c r="E373" s="326">
        <v>169670</v>
      </c>
      <c r="F373" s="326">
        <v>2391</v>
      </c>
      <c r="G373" s="326">
        <v>-110829</v>
      </c>
      <c r="H373" s="326">
        <v>4841</v>
      </c>
      <c r="I373" s="326">
        <v>280499</v>
      </c>
      <c r="J373" s="326">
        <v>83</v>
      </c>
      <c r="K373" s="326">
        <v>631</v>
      </c>
      <c r="L373" s="326">
        <v>35873</v>
      </c>
    </row>
    <row r="374" spans="1:12" ht="12.75" customHeight="1" x14ac:dyDescent="0.2">
      <c r="A374" s="77"/>
      <c r="B374" s="344" t="s">
        <v>664</v>
      </c>
      <c r="C374" s="345" t="s">
        <v>665</v>
      </c>
      <c r="D374" s="326">
        <v>3346</v>
      </c>
      <c r="E374" s="326">
        <v>54376</v>
      </c>
      <c r="F374" s="326">
        <v>1223</v>
      </c>
      <c r="G374" s="326">
        <v>-84550</v>
      </c>
      <c r="H374" s="326">
        <v>2123</v>
      </c>
      <c r="I374" s="326">
        <v>138926</v>
      </c>
      <c r="J374" s="326">
        <v>46</v>
      </c>
      <c r="K374" s="326">
        <v>166</v>
      </c>
      <c r="L374" s="326">
        <v>22398</v>
      </c>
    </row>
    <row r="375" spans="1:12" ht="24" x14ac:dyDescent="0.2">
      <c r="A375" s="77"/>
      <c r="B375" s="317" t="s">
        <v>666</v>
      </c>
      <c r="C375" s="345" t="s">
        <v>667</v>
      </c>
      <c r="D375" s="326">
        <v>3886</v>
      </c>
      <c r="E375" s="326">
        <v>115294</v>
      </c>
      <c r="F375" s="326">
        <v>1168</v>
      </c>
      <c r="G375" s="326">
        <v>-26279</v>
      </c>
      <c r="H375" s="326">
        <v>2718</v>
      </c>
      <c r="I375" s="326">
        <v>141573</v>
      </c>
      <c r="J375" s="326">
        <v>37</v>
      </c>
      <c r="K375" s="326">
        <v>465</v>
      </c>
      <c r="L375" s="326">
        <v>13475</v>
      </c>
    </row>
    <row r="376" spans="1:12" ht="12.75" customHeight="1" x14ac:dyDescent="0.2">
      <c r="A376" s="77"/>
      <c r="B376" s="344"/>
      <c r="C376" s="345"/>
      <c r="D376" s="326" t="s">
        <v>801</v>
      </c>
      <c r="E376" s="326" t="s">
        <v>801</v>
      </c>
      <c r="F376" s="326" t="s">
        <v>801</v>
      </c>
      <c r="G376" s="326" t="s">
        <v>801</v>
      </c>
      <c r="H376" s="326" t="s">
        <v>801</v>
      </c>
      <c r="I376" s="326" t="s">
        <v>801</v>
      </c>
      <c r="J376" s="326" t="s">
        <v>801</v>
      </c>
      <c r="K376" s="326" t="s">
        <v>801</v>
      </c>
      <c r="L376" s="326"/>
    </row>
    <row r="377" spans="1:12" ht="12.75" customHeight="1" x14ac:dyDescent="0.2">
      <c r="A377" s="77"/>
      <c r="B377" s="352" t="s">
        <v>117</v>
      </c>
      <c r="C377" s="343" t="s">
        <v>69</v>
      </c>
      <c r="D377" s="321">
        <v>20709</v>
      </c>
      <c r="E377" s="321">
        <v>2004735</v>
      </c>
      <c r="F377" s="321">
        <v>5296</v>
      </c>
      <c r="G377" s="321">
        <v>-232497</v>
      </c>
      <c r="H377" s="321">
        <v>15413</v>
      </c>
      <c r="I377" s="321">
        <v>2237231</v>
      </c>
      <c r="J377" s="321">
        <v>541</v>
      </c>
      <c r="K377" s="321">
        <v>64427</v>
      </c>
      <c r="L377" s="321">
        <v>70767</v>
      </c>
    </row>
    <row r="378" spans="1:12" ht="24" x14ac:dyDescent="0.2">
      <c r="A378" s="77"/>
      <c r="B378" s="317">
        <v>94</v>
      </c>
      <c r="C378" s="345" t="s">
        <v>152</v>
      </c>
      <c r="D378" s="326">
        <v>342</v>
      </c>
      <c r="E378" s="326">
        <v>8760</v>
      </c>
      <c r="F378" s="326">
        <v>107</v>
      </c>
      <c r="G378" s="326">
        <v>-1872</v>
      </c>
      <c r="H378" s="326">
        <v>235</v>
      </c>
      <c r="I378" s="326">
        <v>10632</v>
      </c>
      <c r="J378" s="326">
        <v>5</v>
      </c>
      <c r="K378" s="326">
        <v>36</v>
      </c>
      <c r="L378" s="326">
        <v>1813</v>
      </c>
    </row>
    <row r="379" spans="1:12" ht="24" x14ac:dyDescent="0.2">
      <c r="A379" s="77"/>
      <c r="B379" s="344" t="s">
        <v>668</v>
      </c>
      <c r="C379" s="345" t="s">
        <v>669</v>
      </c>
      <c r="D379" s="384" t="s">
        <v>751</v>
      </c>
      <c r="E379" s="384" t="s">
        <v>751</v>
      </c>
      <c r="F379" s="326">
        <v>17</v>
      </c>
      <c r="G379" s="326">
        <v>-257</v>
      </c>
      <c r="H379" s="384" t="s">
        <v>751</v>
      </c>
      <c r="I379" s="384" t="s">
        <v>751</v>
      </c>
      <c r="J379" s="384" t="s">
        <v>751</v>
      </c>
      <c r="K379" s="384" t="s">
        <v>751</v>
      </c>
      <c r="L379" s="326">
        <v>397</v>
      </c>
    </row>
    <row r="380" spans="1:12" ht="12.75" customHeight="1" x14ac:dyDescent="0.2">
      <c r="A380" s="77"/>
      <c r="B380" s="344" t="s">
        <v>670</v>
      </c>
      <c r="C380" s="345" t="s">
        <v>671</v>
      </c>
      <c r="D380" s="384" t="s">
        <v>751</v>
      </c>
      <c r="E380" s="384" t="s">
        <v>751</v>
      </c>
      <c r="F380" s="387">
        <v>0</v>
      </c>
      <c r="G380" s="387">
        <v>0</v>
      </c>
      <c r="H380" s="384" t="s">
        <v>751</v>
      </c>
      <c r="I380" s="384" t="s">
        <v>751</v>
      </c>
      <c r="J380" s="387">
        <v>0</v>
      </c>
      <c r="K380" s="387">
        <v>0</v>
      </c>
      <c r="L380" s="326">
        <v>4</v>
      </c>
    </row>
    <row r="381" spans="1:12" ht="36" x14ac:dyDescent="0.2">
      <c r="A381" s="77"/>
      <c r="B381" s="317" t="s">
        <v>672</v>
      </c>
      <c r="C381" s="345" t="s">
        <v>673</v>
      </c>
      <c r="D381" s="384" t="s">
        <v>751</v>
      </c>
      <c r="E381" s="384" t="s">
        <v>751</v>
      </c>
      <c r="F381" s="326">
        <v>90</v>
      </c>
      <c r="G381" s="326">
        <v>-1615</v>
      </c>
      <c r="H381" s="384" t="s">
        <v>751</v>
      </c>
      <c r="I381" s="384" t="s">
        <v>751</v>
      </c>
      <c r="J381" s="384" t="s">
        <v>751</v>
      </c>
      <c r="K381" s="384" t="s">
        <v>751</v>
      </c>
      <c r="L381" s="326">
        <v>1412</v>
      </c>
    </row>
    <row r="382" spans="1:12" ht="12.75" customHeight="1" x14ac:dyDescent="0.2">
      <c r="A382" s="77"/>
      <c r="B382" s="344">
        <v>95</v>
      </c>
      <c r="C382" s="345" t="s">
        <v>118</v>
      </c>
      <c r="D382" s="326">
        <v>692</v>
      </c>
      <c r="E382" s="326">
        <v>39113</v>
      </c>
      <c r="F382" s="326">
        <v>107</v>
      </c>
      <c r="G382" s="326">
        <v>-2559</v>
      </c>
      <c r="H382" s="326">
        <v>585</v>
      </c>
      <c r="I382" s="326">
        <v>41672</v>
      </c>
      <c r="J382" s="326">
        <v>17</v>
      </c>
      <c r="K382" s="326">
        <v>90</v>
      </c>
      <c r="L382" s="326">
        <v>1527</v>
      </c>
    </row>
    <row r="383" spans="1:12" ht="24" x14ac:dyDescent="0.2">
      <c r="A383" s="77"/>
      <c r="B383" s="317" t="s">
        <v>674</v>
      </c>
      <c r="C383" s="345" t="s">
        <v>675</v>
      </c>
      <c r="D383" s="326">
        <v>136</v>
      </c>
      <c r="E383" s="326">
        <v>7952</v>
      </c>
      <c r="F383" s="326">
        <v>24</v>
      </c>
      <c r="G383" s="326">
        <v>-115</v>
      </c>
      <c r="H383" s="326">
        <v>112</v>
      </c>
      <c r="I383" s="326">
        <v>8067</v>
      </c>
      <c r="J383" s="384" t="s">
        <v>751</v>
      </c>
      <c r="K383" s="384" t="s">
        <v>751</v>
      </c>
      <c r="L383" s="326">
        <v>298</v>
      </c>
    </row>
    <row r="384" spans="1:12" ht="12.75" customHeight="1" x14ac:dyDescent="0.2">
      <c r="A384" s="77"/>
      <c r="B384" s="344" t="s">
        <v>676</v>
      </c>
      <c r="C384" s="345" t="s">
        <v>677</v>
      </c>
      <c r="D384" s="326">
        <v>556</v>
      </c>
      <c r="E384" s="326">
        <v>31161</v>
      </c>
      <c r="F384" s="326">
        <v>83</v>
      </c>
      <c r="G384" s="326">
        <v>-2444</v>
      </c>
      <c r="H384" s="326">
        <v>473</v>
      </c>
      <c r="I384" s="326">
        <v>33605</v>
      </c>
      <c r="J384" s="384" t="s">
        <v>751</v>
      </c>
      <c r="K384" s="384" t="s">
        <v>751</v>
      </c>
      <c r="L384" s="389">
        <v>1229</v>
      </c>
    </row>
    <row r="385" spans="1:12" ht="24" x14ac:dyDescent="0.2">
      <c r="A385" s="77"/>
      <c r="B385" s="317">
        <v>96</v>
      </c>
      <c r="C385" s="345" t="s">
        <v>153</v>
      </c>
      <c r="D385" s="326">
        <v>19675</v>
      </c>
      <c r="E385" s="326">
        <v>1956862</v>
      </c>
      <c r="F385" s="326">
        <v>5082</v>
      </c>
      <c r="G385" s="326">
        <v>-228066</v>
      </c>
      <c r="H385" s="326">
        <v>14593</v>
      </c>
      <c r="I385" s="326">
        <v>2184928</v>
      </c>
      <c r="J385" s="326">
        <v>519</v>
      </c>
      <c r="K385" s="326">
        <v>64302</v>
      </c>
      <c r="L385" s="326">
        <v>67427</v>
      </c>
    </row>
    <row r="386" spans="1:12" ht="12.75" customHeight="1" x14ac:dyDescent="0.2">
      <c r="A386" s="77"/>
      <c r="B386" s="25"/>
      <c r="C386" s="351"/>
      <c r="D386" s="326" t="s">
        <v>801</v>
      </c>
      <c r="E386" s="326" t="s">
        <v>801</v>
      </c>
      <c r="F386" s="326" t="s">
        <v>801</v>
      </c>
      <c r="G386" s="326" t="s">
        <v>801</v>
      </c>
      <c r="H386" s="326" t="s">
        <v>801</v>
      </c>
      <c r="I386" s="326" t="s">
        <v>801</v>
      </c>
      <c r="J386" s="326" t="s">
        <v>801</v>
      </c>
      <c r="K386" s="326" t="s">
        <v>801</v>
      </c>
      <c r="L386" s="326"/>
    </row>
    <row r="387" spans="1:12" ht="12.75" customHeight="1" x14ac:dyDescent="0.2">
      <c r="A387" s="77"/>
      <c r="B387" s="25"/>
      <c r="C387" s="343" t="s">
        <v>839</v>
      </c>
      <c r="D387" s="321">
        <v>423</v>
      </c>
      <c r="E387" s="321">
        <v>43</v>
      </c>
      <c r="F387" s="321">
        <v>135</v>
      </c>
      <c r="G387" s="321">
        <v>-180</v>
      </c>
      <c r="H387" s="321">
        <v>288</v>
      </c>
      <c r="I387" s="321">
        <v>222</v>
      </c>
      <c r="J387" s="321">
        <v>269</v>
      </c>
      <c r="K387" s="321">
        <v>6980</v>
      </c>
      <c r="L387" s="321">
        <v>1638</v>
      </c>
    </row>
    <row r="388" spans="1:12" ht="12.75" customHeight="1" x14ac:dyDescent="0.2">
      <c r="A388" s="77"/>
      <c r="B388" s="25"/>
      <c r="C388" s="350"/>
      <c r="D388" s="321"/>
      <c r="E388" s="321"/>
      <c r="F388" s="321"/>
      <c r="G388" s="321"/>
      <c r="H388" s="321"/>
      <c r="I388" s="321"/>
      <c r="J388" s="321"/>
      <c r="K388" s="321"/>
      <c r="L388" s="321"/>
    </row>
    <row r="389" spans="1:12" ht="12.75" customHeight="1" x14ac:dyDescent="0.2">
      <c r="A389" s="77"/>
      <c r="B389" s="77"/>
      <c r="C389" s="83"/>
      <c r="D389" s="81"/>
      <c r="E389" s="82"/>
      <c r="F389" s="82"/>
      <c r="G389" s="82"/>
      <c r="H389" s="81"/>
      <c r="L389" s="290"/>
    </row>
    <row r="390" spans="1:12" ht="12.75" customHeight="1" x14ac:dyDescent="0.2">
      <c r="A390" s="68" t="s">
        <v>814</v>
      </c>
      <c r="B390" s="68"/>
      <c r="C390" s="68"/>
      <c r="D390" s="68"/>
      <c r="E390" s="68"/>
      <c r="F390" s="82"/>
      <c r="G390" s="82"/>
      <c r="H390" s="81"/>
      <c r="L390" s="290"/>
    </row>
    <row r="391" spans="1:12" ht="12.75" customHeight="1" x14ac:dyDescent="0.2">
      <c r="A391" s="68" t="s">
        <v>808</v>
      </c>
      <c r="B391" s="68"/>
      <c r="C391" s="68"/>
      <c r="D391" s="68"/>
      <c r="E391" s="68"/>
      <c r="F391" s="82"/>
      <c r="G391" s="82"/>
      <c r="H391" s="81"/>
    </row>
    <row r="392" spans="1:12" ht="12.75" customHeight="1" x14ac:dyDescent="0.2">
      <c r="A392" s="68" t="s">
        <v>820</v>
      </c>
      <c r="B392" s="68"/>
      <c r="C392" s="68"/>
      <c r="D392" s="68"/>
      <c r="E392" s="68"/>
      <c r="F392" s="82"/>
      <c r="G392" s="82"/>
      <c r="H392" s="81"/>
    </row>
    <row r="393" spans="1:12" ht="12.75" customHeight="1" x14ac:dyDescent="0.2">
      <c r="A393" s="68" t="s">
        <v>815</v>
      </c>
      <c r="B393" s="68"/>
      <c r="C393" s="68"/>
      <c r="D393" s="68"/>
      <c r="E393" s="68"/>
      <c r="F393" s="68"/>
      <c r="G393" s="68"/>
      <c r="H393" s="68"/>
    </row>
    <row r="394" spans="1:12" ht="12.75" customHeight="1" x14ac:dyDescent="0.2"/>
    <row r="395" spans="1:12" ht="12.75" customHeight="1" x14ac:dyDescent="0.2">
      <c r="A395" s="497"/>
      <c r="B395" s="484"/>
      <c r="C395" s="34"/>
    </row>
    <row r="396" spans="1:12" ht="12.75" customHeight="1" x14ac:dyDescent="0.2">
      <c r="A396" s="497"/>
      <c r="B396" s="498"/>
      <c r="C396" s="34"/>
    </row>
  </sheetData>
  <mergeCells count="13">
    <mergeCell ref="L8:L12"/>
    <mergeCell ref="J8:K12"/>
    <mergeCell ref="A395:B395"/>
    <mergeCell ref="A396:B396"/>
    <mergeCell ref="A1:C1"/>
    <mergeCell ref="A3:H3"/>
    <mergeCell ref="A5:H5"/>
    <mergeCell ref="A6:G6"/>
    <mergeCell ref="A8:C13"/>
    <mergeCell ref="D10:E12"/>
    <mergeCell ref="F10:G12"/>
    <mergeCell ref="H10:I12"/>
    <mergeCell ref="D8:I9"/>
  </mergeCells>
  <conditionalFormatting sqref="O180 N182">
    <cfRule type="expression" dxfId="812" priority="959">
      <formula>#REF!=2</formula>
    </cfRule>
    <cfRule type="expression" dxfId="811" priority="960">
      <formula>#REF!=1</formula>
    </cfRule>
  </conditionalFormatting>
  <conditionalFormatting sqref="N183:N184">
    <cfRule type="expression" dxfId="810" priority="967">
      <formula>#REF!=2</formula>
    </cfRule>
    <cfRule type="expression" dxfId="809" priority="968">
      <formula>#REF!=1</formula>
    </cfRule>
  </conditionalFormatting>
  <conditionalFormatting sqref="D15:E15 D17:E26 D45:E45 J158:K160 F272:G278 H271:I278 J272:K273 F381:G388 H382:I388 J385:K388 D158:I217 J169:K175 D30:E35 D50:E56 D89:E131 D155:E155 D245:E269 D272:E283 D285:E285 D287:E288 D350:E352 D354:E378 D382:E388 D291:E301 F290:G301 H291:I301 J317:K327 H307:I347 F307:G348 D307:E347 D303:I305 D219:E242 F219:I225 D133:E153 D47:E47 D58:E86">
    <cfRule type="expression" dxfId="808" priority="777">
      <formula>#REF!=2</formula>
    </cfRule>
    <cfRule type="expression" dxfId="807" priority="778">
      <formula>#REF!=1</formula>
    </cfRule>
  </conditionalFormatting>
  <conditionalFormatting sqref="G45">
    <cfRule type="expression" dxfId="806" priority="773">
      <formula>#REF!=2</formula>
    </cfRule>
    <cfRule type="expression" dxfId="805" priority="774">
      <formula>#REF!=1</formula>
    </cfRule>
  </conditionalFormatting>
  <conditionalFormatting sqref="I39:I45">
    <cfRule type="expression" dxfId="804" priority="717">
      <formula>#REF!=2</formula>
    </cfRule>
    <cfRule type="expression" dxfId="803" priority="718">
      <formula>#REF!=1</formula>
    </cfRule>
  </conditionalFormatting>
  <conditionalFormatting sqref="K81:K82">
    <cfRule type="expression" dxfId="802" priority="643">
      <formula>#REF!=2</formula>
    </cfRule>
    <cfRule type="expression" dxfId="801" priority="644">
      <formula>#REF!=1</formula>
    </cfRule>
  </conditionalFormatting>
  <conditionalFormatting sqref="K351">
    <cfRule type="expression" dxfId="800" priority="553">
      <formula>#REF!=2</formula>
    </cfRule>
    <cfRule type="expression" dxfId="799" priority="554">
      <formula>#REF!=1</formula>
    </cfRule>
  </conditionalFormatting>
  <conditionalFormatting sqref="F17:G26 F30:G35 F47:G47 F51:G56 F65:G85 F89:G90 F93:G94 F96:G119 F122:G131 F155:G155 F229:G229 F231:G235 F239:G241 F245:G264 F267:G267 F280:G280 F282:G282 F288:G288 F363:G363 F365:G379 F15:G15 F350:G361 F39:G39 F133:G153 F58:G63">
    <cfRule type="expression" dxfId="798" priority="1125">
      <formula>#REF!=2</formula>
    </cfRule>
    <cfRule type="expression" dxfId="797" priority="1126">
      <formula>#REF!=1</formula>
    </cfRule>
  </conditionalFormatting>
  <conditionalFormatting sqref="H17:I26 H30:I35 H47:I47 H51:I56 H65:I85 H88:I90 H93:I94 H96:I119 H122:I131 H155:I155 H229:I229 H231:I235 H239:I241 H244:I264 H267:I267 H280:I280 H282:I282 H284:I285 H288:I289 H350:I352 H354:I361 H363:I363 H365:I378 H15:I15 H133:I153 H58:I63">
    <cfRule type="expression" dxfId="796" priority="1127">
      <formula>#REF!=2</formula>
    </cfRule>
    <cfRule type="expression" dxfId="795" priority="1128">
      <formula>#REF!=1</formula>
    </cfRule>
  </conditionalFormatting>
  <conditionalFormatting sqref="J17:K20 J22:K24 J26:K31 J60:K60 J63:K63 J65:K66 J70:K70 J72:K72 J74:K74 J77:K80 J83:K83 J86:K88 J91:K91 J99:K99 J102:K102 J108:K109 J111:K111 J115:K115 J117:K118 J120:K121 J123:K128 J135:K137 J141:K144 J147:K148 J152:K153 J164:K166 J177:K178 J180:K180 J183:K188 J190:K190 J192:K217 J245:K258 J262:K262 J276:K278 J280:K281 J288:K288 J290:K301 J310:K314 J337:K337 J340:K341 J344:K346 J350:K350 J352:K361 J365:K378 J382:K382 J15:K15 J34:K34 J104:K106 J223:K233 J238:K239 J243:K243 J266:K266 J270:K270 J284:K285 J156:K156 J50:K55 J39:K45 J58:K58 J307:K307 J303:K305 J219:K220">
    <cfRule type="expression" dxfId="794" priority="1129">
      <formula>#REF!=2</formula>
    </cfRule>
    <cfRule type="expression" dxfId="793" priority="1130">
      <formula>#REF!=1</formula>
    </cfRule>
  </conditionalFormatting>
  <conditionalFormatting sqref="F243:G243">
    <cfRule type="expression" dxfId="792" priority="541">
      <formula>#REF!=2</formula>
    </cfRule>
    <cfRule type="expression" dxfId="791" priority="542">
      <formula>#REF!=1</formula>
    </cfRule>
  </conditionalFormatting>
  <conditionalFormatting sqref="F270:G270">
    <cfRule type="expression" dxfId="790" priority="539">
      <formula>#REF!=2</formula>
    </cfRule>
    <cfRule type="expression" dxfId="789" priority="540">
      <formula>#REF!=1</formula>
    </cfRule>
  </conditionalFormatting>
  <conditionalFormatting sqref="F285:G285">
    <cfRule type="expression" dxfId="788" priority="537">
      <formula>#REF!=2</formula>
    </cfRule>
    <cfRule type="expression" dxfId="787" priority="538">
      <formula>#REF!=1</formula>
    </cfRule>
  </conditionalFormatting>
  <conditionalFormatting sqref="J335:K336">
    <cfRule type="expression" dxfId="786" priority="535">
      <formula>#REF!=2</formula>
    </cfRule>
    <cfRule type="expression" dxfId="785" priority="536">
      <formula>#REF!=1</formula>
    </cfRule>
  </conditionalFormatting>
  <conditionalFormatting sqref="F349:G349">
    <cfRule type="expression" dxfId="784" priority="533">
      <formula>#REF!=2</formula>
    </cfRule>
    <cfRule type="expression" dxfId="783" priority="534">
      <formula>#REF!=1</formula>
    </cfRule>
  </conditionalFormatting>
  <conditionalFormatting sqref="J362:K362">
    <cfRule type="expression" dxfId="782" priority="531">
      <formula>#REF!=2</formula>
    </cfRule>
    <cfRule type="expression" dxfId="781" priority="532">
      <formula>#REF!=1</formula>
    </cfRule>
  </conditionalFormatting>
  <conditionalFormatting sqref="J380:K380">
    <cfRule type="expression" dxfId="780" priority="529">
      <formula>#REF!=2</formula>
    </cfRule>
    <cfRule type="expression" dxfId="779" priority="530">
      <formula>#REF!=1</formula>
    </cfRule>
  </conditionalFormatting>
  <conditionalFormatting sqref="F380:G380">
    <cfRule type="expression" dxfId="778" priority="527">
      <formula>#REF!=2</formula>
    </cfRule>
    <cfRule type="expression" dxfId="777" priority="528">
      <formula>#REF!=1</formula>
    </cfRule>
  </conditionalFormatting>
  <conditionalFormatting sqref="D36:I37">
    <cfRule type="expression" dxfId="776" priority="523">
      <formula>#REF!=2</formula>
    </cfRule>
    <cfRule type="expression" dxfId="775" priority="524">
      <formula>#REF!=1</formula>
    </cfRule>
  </conditionalFormatting>
  <conditionalFormatting sqref="F40:F44 G42:G44">
    <cfRule type="expression" dxfId="774" priority="521">
      <formula>#REF!=2</formula>
    </cfRule>
    <cfRule type="expression" dxfId="773" priority="522">
      <formula>#REF!=1</formula>
    </cfRule>
  </conditionalFormatting>
  <conditionalFormatting sqref="G40:G41">
    <cfRule type="expression" dxfId="772" priority="519">
      <formula>#REF!=2</formula>
    </cfRule>
    <cfRule type="expression" dxfId="771" priority="520">
      <formula>#REF!=1</formula>
    </cfRule>
  </conditionalFormatting>
  <conditionalFormatting sqref="H39:H44">
    <cfRule type="expression" dxfId="770" priority="517">
      <formula>#REF!=2</formula>
    </cfRule>
    <cfRule type="expression" dxfId="769" priority="518">
      <formula>#REF!=1</formula>
    </cfRule>
  </conditionalFormatting>
  <conditionalFormatting sqref="D156:E156">
    <cfRule type="expression" dxfId="768" priority="489">
      <formula>#REF!=2</formula>
    </cfRule>
    <cfRule type="expression" dxfId="767" priority="490">
      <formula>#REF!=1</formula>
    </cfRule>
  </conditionalFormatting>
  <conditionalFormatting sqref="F156:G156">
    <cfRule type="expression" dxfId="766" priority="487">
      <formula>#REF!=2</formula>
    </cfRule>
    <cfRule type="expression" dxfId="765" priority="488">
      <formula>#REF!=1</formula>
    </cfRule>
  </conditionalFormatting>
  <conditionalFormatting sqref="H156:I156">
    <cfRule type="expression" dxfId="764" priority="485">
      <formula>#REF!=2</formula>
    </cfRule>
    <cfRule type="expression" dxfId="763" priority="486">
      <formula>#REF!=1</formula>
    </cfRule>
  </conditionalFormatting>
  <conditionalFormatting sqref="L156:M156">
    <cfRule type="expression" dxfId="762" priority="483">
      <formula>#REF!=2</formula>
    </cfRule>
    <cfRule type="expression" dxfId="761" priority="484">
      <formula>#REF!=1</formula>
    </cfRule>
  </conditionalFormatting>
  <conditionalFormatting sqref="F45">
    <cfRule type="expression" dxfId="760" priority="445">
      <formula>#REF!=2</formula>
    </cfRule>
    <cfRule type="expression" dxfId="759" priority="446">
      <formula>#REF!=1</formula>
    </cfRule>
  </conditionalFormatting>
  <conditionalFormatting sqref="H45">
    <cfRule type="expression" dxfId="758" priority="443">
      <formula>#REF!=2</formula>
    </cfRule>
    <cfRule type="expression" dxfId="757" priority="444">
      <formula>#REF!=1</formula>
    </cfRule>
  </conditionalFormatting>
  <conditionalFormatting sqref="J81:J82">
    <cfRule type="expression" dxfId="756" priority="379">
      <formula>#REF!=2</formula>
    </cfRule>
    <cfRule type="expression" dxfId="755" priority="380">
      <formula>#REF!=1</formula>
    </cfRule>
  </conditionalFormatting>
  <conditionalFormatting sqref="J351">
    <cfRule type="expression" dxfId="754" priority="289">
      <formula>#REF!=2</formula>
    </cfRule>
    <cfRule type="expression" dxfId="753" priority="290">
      <formula>#REF!=1</formula>
    </cfRule>
  </conditionalFormatting>
  <conditionalFormatting sqref="D39:D44">
    <cfRule type="expression" dxfId="752" priority="279">
      <formula>#REF!=2</formula>
    </cfRule>
    <cfRule type="expression" dxfId="751" priority="280">
      <formula>#REF!=1</formula>
    </cfRule>
  </conditionalFormatting>
  <conditionalFormatting sqref="E39:E44">
    <cfRule type="expression" dxfId="750" priority="277">
      <formula>#REF!=2</formula>
    </cfRule>
    <cfRule type="expression" dxfId="749" priority="278">
      <formula>#REF!=1</formula>
    </cfRule>
  </conditionalFormatting>
  <conditionalFormatting sqref="D27:I29">
    <cfRule type="expression" dxfId="748" priority="275">
      <formula>#REF!=2</formula>
    </cfRule>
    <cfRule type="expression" dxfId="747" priority="276">
      <formula>#REF!=1</formula>
    </cfRule>
  </conditionalFormatting>
  <conditionalFormatting sqref="D48:K49">
    <cfRule type="expression" dxfId="746" priority="269">
      <formula>#REF!=2</formula>
    </cfRule>
    <cfRule type="expression" dxfId="745" priority="270">
      <formula>#REF!=1</formula>
    </cfRule>
  </conditionalFormatting>
  <conditionalFormatting sqref="F50:I50">
    <cfRule type="expression" dxfId="744" priority="267">
      <formula>#REF!=2</formula>
    </cfRule>
    <cfRule type="expression" dxfId="743" priority="268">
      <formula>#REF!=1</formula>
    </cfRule>
  </conditionalFormatting>
  <conditionalFormatting sqref="J47:K47">
    <cfRule type="expression" dxfId="742" priority="265">
      <formula>#REF!=2</formula>
    </cfRule>
    <cfRule type="expression" dxfId="741" priority="266">
      <formula>#REF!=1</formula>
    </cfRule>
  </conditionalFormatting>
  <conditionalFormatting sqref="J35:K37">
    <cfRule type="expression" dxfId="740" priority="263">
      <formula>#REF!=2</formula>
    </cfRule>
    <cfRule type="expression" dxfId="739" priority="264">
      <formula>#REF!=1</formula>
    </cfRule>
  </conditionalFormatting>
  <conditionalFormatting sqref="J32:K33">
    <cfRule type="expression" dxfId="738" priority="261">
      <formula>#REF!=2</formula>
    </cfRule>
    <cfRule type="expression" dxfId="737" priority="262">
      <formula>#REF!=1</formula>
    </cfRule>
  </conditionalFormatting>
  <conditionalFormatting sqref="J21:K21">
    <cfRule type="expression" dxfId="736" priority="259">
      <formula>#REF!=2</formula>
    </cfRule>
    <cfRule type="expression" dxfId="735" priority="260">
      <formula>#REF!=1</formula>
    </cfRule>
  </conditionalFormatting>
  <conditionalFormatting sqref="J25:K25">
    <cfRule type="expression" dxfId="734" priority="257">
      <formula>#REF!=2</formula>
    </cfRule>
    <cfRule type="expression" dxfId="733" priority="258">
      <formula>#REF!=1</formula>
    </cfRule>
  </conditionalFormatting>
  <conditionalFormatting sqref="J61:K62">
    <cfRule type="expression" dxfId="732" priority="253">
      <formula>#REF!=2</formula>
    </cfRule>
    <cfRule type="expression" dxfId="731" priority="254">
      <formula>#REF!=1</formula>
    </cfRule>
  </conditionalFormatting>
  <conditionalFormatting sqref="F64:K64">
    <cfRule type="expression" dxfId="730" priority="251">
      <formula>#REF!=2</formula>
    </cfRule>
    <cfRule type="expression" dxfId="729" priority="252">
      <formula>#REF!=1</formula>
    </cfRule>
  </conditionalFormatting>
  <conditionalFormatting sqref="J67:K69">
    <cfRule type="expression" dxfId="728" priority="249">
      <formula>#REF!=2</formula>
    </cfRule>
    <cfRule type="expression" dxfId="727" priority="250">
      <formula>#REF!=1</formula>
    </cfRule>
  </conditionalFormatting>
  <conditionalFormatting sqref="J71:K71">
    <cfRule type="expression" dxfId="726" priority="247">
      <formula>#REF!=2</formula>
    </cfRule>
    <cfRule type="expression" dxfId="725" priority="248">
      <formula>#REF!=1</formula>
    </cfRule>
  </conditionalFormatting>
  <conditionalFormatting sqref="J73:K73">
    <cfRule type="expression" dxfId="724" priority="243">
      <formula>#REF!=2</formula>
    </cfRule>
    <cfRule type="expression" dxfId="723" priority="244">
      <formula>#REF!=1</formula>
    </cfRule>
  </conditionalFormatting>
  <conditionalFormatting sqref="J75:K76">
    <cfRule type="expression" dxfId="722" priority="241">
      <formula>#REF!=2</formula>
    </cfRule>
    <cfRule type="expression" dxfId="721" priority="242">
      <formula>#REF!=1</formula>
    </cfRule>
  </conditionalFormatting>
  <conditionalFormatting sqref="J84:K85">
    <cfRule type="expression" dxfId="720" priority="239">
      <formula>#REF!=2</formula>
    </cfRule>
    <cfRule type="expression" dxfId="719" priority="240">
      <formula>#REF!=1</formula>
    </cfRule>
  </conditionalFormatting>
  <conditionalFormatting sqref="F87:I87">
    <cfRule type="expression" dxfId="718" priority="237">
      <formula>#REF!=2</formula>
    </cfRule>
    <cfRule type="expression" dxfId="717" priority="238">
      <formula>#REF!=1</formula>
    </cfRule>
  </conditionalFormatting>
  <conditionalFormatting sqref="F86:I86">
    <cfRule type="expression" dxfId="716" priority="235">
      <formula>#REF!=2</formula>
    </cfRule>
    <cfRule type="expression" dxfId="715" priority="236">
      <formula>#REF!=1</formula>
    </cfRule>
  </conditionalFormatting>
  <conditionalFormatting sqref="D88:G88">
    <cfRule type="expression" dxfId="714" priority="233">
      <formula>#REF!=2</formula>
    </cfRule>
    <cfRule type="expression" dxfId="713" priority="234">
      <formula>#REF!=1</formula>
    </cfRule>
  </conditionalFormatting>
  <conditionalFormatting sqref="F91:I92">
    <cfRule type="expression" dxfId="712" priority="231">
      <formula>#REF!=2</formula>
    </cfRule>
    <cfRule type="expression" dxfId="711" priority="232">
      <formula>#REF!=1</formula>
    </cfRule>
  </conditionalFormatting>
  <conditionalFormatting sqref="J89:K89">
    <cfRule type="expression" dxfId="710" priority="229">
      <formula>#REF!=2</formula>
    </cfRule>
    <cfRule type="expression" dxfId="709" priority="230">
      <formula>#REF!=1</formula>
    </cfRule>
  </conditionalFormatting>
  <conditionalFormatting sqref="J90:K90">
    <cfRule type="expression" dxfId="708" priority="227">
      <formula>#REF!=2</formula>
    </cfRule>
    <cfRule type="expression" dxfId="707" priority="228">
      <formula>#REF!=1</formula>
    </cfRule>
  </conditionalFormatting>
  <conditionalFormatting sqref="J92:K92">
    <cfRule type="expression" dxfId="706" priority="225">
      <formula>#REF!=2</formula>
    </cfRule>
    <cfRule type="expression" dxfId="705" priority="226">
      <formula>#REF!=1</formula>
    </cfRule>
  </conditionalFormatting>
  <conditionalFormatting sqref="J93:K97">
    <cfRule type="expression" dxfId="704" priority="223">
      <formula>#REF!=2</formula>
    </cfRule>
    <cfRule type="expression" dxfId="703" priority="224">
      <formula>#REF!=1</formula>
    </cfRule>
  </conditionalFormatting>
  <conditionalFormatting sqref="F95:I95">
    <cfRule type="expression" dxfId="702" priority="221">
      <formula>#REF!=2</formula>
    </cfRule>
    <cfRule type="expression" dxfId="701" priority="222">
      <formula>#REF!=1</formula>
    </cfRule>
  </conditionalFormatting>
  <conditionalFormatting sqref="J98:K98">
    <cfRule type="expression" dxfId="700" priority="219">
      <formula>#REF!=2</formula>
    </cfRule>
    <cfRule type="expression" dxfId="699" priority="220">
      <formula>#REF!=1</formula>
    </cfRule>
  </conditionalFormatting>
  <conditionalFormatting sqref="J100:K101">
    <cfRule type="expression" dxfId="698" priority="217">
      <formula>#REF!=2</formula>
    </cfRule>
    <cfRule type="expression" dxfId="697" priority="218">
      <formula>#REF!=1</formula>
    </cfRule>
  </conditionalFormatting>
  <conditionalFormatting sqref="J103:K103">
    <cfRule type="expression" dxfId="696" priority="215">
      <formula>#REF!=2</formula>
    </cfRule>
    <cfRule type="expression" dxfId="695" priority="216">
      <formula>#REF!=1</formula>
    </cfRule>
  </conditionalFormatting>
  <conditionalFormatting sqref="J107:K107">
    <cfRule type="expression" dxfId="694" priority="213">
      <formula>#REF!=2</formula>
    </cfRule>
    <cfRule type="expression" dxfId="693" priority="214">
      <formula>#REF!=1</formula>
    </cfRule>
  </conditionalFormatting>
  <conditionalFormatting sqref="J110:K110">
    <cfRule type="expression" dxfId="692" priority="211">
      <formula>#REF!=2</formula>
    </cfRule>
    <cfRule type="expression" dxfId="691" priority="212">
      <formula>#REF!=1</formula>
    </cfRule>
  </conditionalFormatting>
  <conditionalFormatting sqref="J112:K112">
    <cfRule type="expression" dxfId="690" priority="209">
      <formula>#REF!=2</formula>
    </cfRule>
    <cfRule type="expression" dxfId="689" priority="210">
      <formula>#REF!=1</formula>
    </cfRule>
  </conditionalFormatting>
  <conditionalFormatting sqref="J113:K114">
    <cfRule type="expression" dxfId="688" priority="207">
      <formula>#REF!=2</formula>
    </cfRule>
    <cfRule type="expression" dxfId="687" priority="208">
      <formula>#REF!=1</formula>
    </cfRule>
  </conditionalFormatting>
  <conditionalFormatting sqref="J116:K116">
    <cfRule type="expression" dxfId="686" priority="205">
      <formula>#REF!=2</formula>
    </cfRule>
    <cfRule type="expression" dxfId="685" priority="206">
      <formula>#REF!=1</formula>
    </cfRule>
  </conditionalFormatting>
  <conditionalFormatting sqref="J119:K119">
    <cfRule type="expression" dxfId="684" priority="203">
      <formula>#REF!=2</formula>
    </cfRule>
    <cfRule type="expression" dxfId="683" priority="204">
      <formula>#REF!=1</formula>
    </cfRule>
  </conditionalFormatting>
  <conditionalFormatting sqref="F120:I121">
    <cfRule type="expression" dxfId="682" priority="201">
      <formula>#REF!=2</formula>
    </cfRule>
    <cfRule type="expression" dxfId="681" priority="202">
      <formula>#REF!=1</formula>
    </cfRule>
  </conditionalFormatting>
  <conditionalFormatting sqref="J122:K122">
    <cfRule type="expression" dxfId="680" priority="199">
      <formula>#REF!=2</formula>
    </cfRule>
    <cfRule type="expression" dxfId="679" priority="200">
      <formula>#REF!=1</formula>
    </cfRule>
  </conditionalFormatting>
  <conditionalFormatting sqref="J129:K131 J133:K134">
    <cfRule type="expression" dxfId="678" priority="197">
      <formula>#REF!=2</formula>
    </cfRule>
    <cfRule type="expression" dxfId="677" priority="198">
      <formula>#REF!=1</formula>
    </cfRule>
  </conditionalFormatting>
  <conditionalFormatting sqref="J138:K140">
    <cfRule type="expression" dxfId="676" priority="195">
      <formula>#REF!=2</formula>
    </cfRule>
    <cfRule type="expression" dxfId="675" priority="196">
      <formula>#REF!=1</formula>
    </cfRule>
  </conditionalFormatting>
  <conditionalFormatting sqref="J145:K146">
    <cfRule type="expression" dxfId="674" priority="193">
      <formula>#REF!=2</formula>
    </cfRule>
    <cfRule type="expression" dxfId="673" priority="194">
      <formula>#REF!=1</formula>
    </cfRule>
  </conditionalFormatting>
  <conditionalFormatting sqref="J149:K151">
    <cfRule type="expression" dxfId="672" priority="191">
      <formula>#REF!=2</formula>
    </cfRule>
    <cfRule type="expression" dxfId="671" priority="192">
      <formula>#REF!=1</formula>
    </cfRule>
  </conditionalFormatting>
  <conditionalFormatting sqref="D154:K154">
    <cfRule type="expression" dxfId="670" priority="189">
      <formula>#REF!=2</formula>
    </cfRule>
    <cfRule type="expression" dxfId="669" priority="190">
      <formula>#REF!=1</formula>
    </cfRule>
  </conditionalFormatting>
  <conditionalFormatting sqref="J155:K155">
    <cfRule type="expression" dxfId="668" priority="187">
      <formula>#REF!=2</formula>
    </cfRule>
    <cfRule type="expression" dxfId="667" priority="188">
      <formula>#REF!=1</formula>
    </cfRule>
  </conditionalFormatting>
  <conditionalFormatting sqref="D157:K157">
    <cfRule type="expression" dxfId="666" priority="185">
      <formula>#REF!=2</formula>
    </cfRule>
    <cfRule type="expression" dxfId="665" priority="186">
      <formula>#REF!=1</formula>
    </cfRule>
  </conditionalFormatting>
  <conditionalFormatting sqref="J161:K163">
    <cfRule type="expression" dxfId="664" priority="183">
      <formula>#REF!=2</formula>
    </cfRule>
    <cfRule type="expression" dxfId="663" priority="184">
      <formula>#REF!=1</formula>
    </cfRule>
  </conditionalFormatting>
  <conditionalFormatting sqref="J167:K168">
    <cfRule type="expression" dxfId="662" priority="181">
      <formula>#REF!=2</formula>
    </cfRule>
    <cfRule type="expression" dxfId="661" priority="182">
      <formula>#REF!=1</formula>
    </cfRule>
  </conditionalFormatting>
  <conditionalFormatting sqref="J176:K176">
    <cfRule type="expression" dxfId="660" priority="179">
      <formula>#REF!=2</formula>
    </cfRule>
    <cfRule type="expression" dxfId="659" priority="180">
      <formula>#REF!=1</formula>
    </cfRule>
  </conditionalFormatting>
  <conditionalFormatting sqref="J179:K179">
    <cfRule type="expression" dxfId="658" priority="177">
      <formula>#REF!=2</formula>
    </cfRule>
    <cfRule type="expression" dxfId="657" priority="178">
      <formula>#REF!=1</formula>
    </cfRule>
  </conditionalFormatting>
  <conditionalFormatting sqref="J181:K182">
    <cfRule type="expression" dxfId="656" priority="175">
      <formula>#REF!=2</formula>
    </cfRule>
    <cfRule type="expression" dxfId="655" priority="176">
      <formula>#REF!=1</formula>
    </cfRule>
  </conditionalFormatting>
  <conditionalFormatting sqref="J189:K189">
    <cfRule type="expression" dxfId="654" priority="173">
      <formula>#REF!=2</formula>
    </cfRule>
    <cfRule type="expression" dxfId="653" priority="174">
      <formula>#REF!=1</formula>
    </cfRule>
  </conditionalFormatting>
  <conditionalFormatting sqref="J191:K191">
    <cfRule type="expression" dxfId="652" priority="171">
      <formula>#REF!=2</formula>
    </cfRule>
    <cfRule type="expression" dxfId="651" priority="172">
      <formula>#REF!=1</formula>
    </cfRule>
  </conditionalFormatting>
  <conditionalFormatting sqref="J221:K222">
    <cfRule type="expression" dxfId="650" priority="169">
      <formula>#REF!=2</formula>
    </cfRule>
    <cfRule type="expression" dxfId="649" priority="170">
      <formula>#REF!=1</formula>
    </cfRule>
  </conditionalFormatting>
  <conditionalFormatting sqref="F226:I228">
    <cfRule type="expression" dxfId="648" priority="167">
      <formula>#REF!=2</formula>
    </cfRule>
    <cfRule type="expression" dxfId="647" priority="168">
      <formula>#REF!=1</formula>
    </cfRule>
  </conditionalFormatting>
  <conditionalFormatting sqref="F230:I230">
    <cfRule type="expression" dxfId="646" priority="165">
      <formula>#REF!=2</formula>
    </cfRule>
    <cfRule type="expression" dxfId="645" priority="166">
      <formula>#REF!=1</formula>
    </cfRule>
  </conditionalFormatting>
  <conditionalFormatting sqref="F236:I238">
    <cfRule type="expression" dxfId="644" priority="163">
      <formula>#REF!=2</formula>
    </cfRule>
    <cfRule type="expression" dxfId="643" priority="164">
      <formula>#REF!=1</formula>
    </cfRule>
  </conditionalFormatting>
  <conditionalFormatting sqref="J234:K237">
    <cfRule type="expression" dxfId="642" priority="161">
      <formula>#REF!=2</formula>
    </cfRule>
    <cfRule type="expression" dxfId="641" priority="162">
      <formula>#REF!=1</formula>
    </cfRule>
  </conditionalFormatting>
  <conditionalFormatting sqref="J240:K242">
    <cfRule type="expression" dxfId="640" priority="159">
      <formula>#REF!=2</formula>
    </cfRule>
    <cfRule type="expression" dxfId="639" priority="160">
      <formula>#REF!=1</formula>
    </cfRule>
  </conditionalFormatting>
  <conditionalFormatting sqref="F242:I242">
    <cfRule type="expression" dxfId="638" priority="157">
      <formula>#REF!=2</formula>
    </cfRule>
    <cfRule type="expression" dxfId="637" priority="158">
      <formula>#REF!=1</formula>
    </cfRule>
  </conditionalFormatting>
  <conditionalFormatting sqref="D243:E244">
    <cfRule type="expression" dxfId="636" priority="155">
      <formula>#REF!=2</formula>
    </cfRule>
    <cfRule type="expression" dxfId="635" priority="156">
      <formula>#REF!=1</formula>
    </cfRule>
  </conditionalFormatting>
  <conditionalFormatting sqref="F244:G244">
    <cfRule type="expression" dxfId="634" priority="153">
      <formula>#REF!=2</formula>
    </cfRule>
    <cfRule type="expression" dxfId="633" priority="154">
      <formula>#REF!=1</formula>
    </cfRule>
  </conditionalFormatting>
  <conditionalFormatting sqref="J244:K244">
    <cfRule type="expression" dxfId="632" priority="151">
      <formula>#REF!=2</formula>
    </cfRule>
    <cfRule type="expression" dxfId="631" priority="152">
      <formula>#REF!=1</formula>
    </cfRule>
  </conditionalFormatting>
  <conditionalFormatting sqref="H243:I243">
    <cfRule type="expression" dxfId="630" priority="149">
      <formula>#REF!=2</formula>
    </cfRule>
    <cfRule type="expression" dxfId="629" priority="150">
      <formula>#REF!=1</formula>
    </cfRule>
  </conditionalFormatting>
  <conditionalFormatting sqref="J259:K261">
    <cfRule type="expression" dxfId="628" priority="147">
      <formula>#REF!=2</formula>
    </cfRule>
    <cfRule type="expression" dxfId="627" priority="148">
      <formula>#REF!=1</formula>
    </cfRule>
  </conditionalFormatting>
  <conditionalFormatting sqref="J263:K265">
    <cfRule type="expression" dxfId="626" priority="145">
      <formula>#REF!=2</formula>
    </cfRule>
    <cfRule type="expression" dxfId="625" priority="146">
      <formula>#REF!=1</formula>
    </cfRule>
  </conditionalFormatting>
  <conditionalFormatting sqref="F265:I266">
    <cfRule type="expression" dxfId="624" priority="143">
      <formula>#REF!=2</formula>
    </cfRule>
    <cfRule type="expression" dxfId="623" priority="144">
      <formula>#REF!=1</formula>
    </cfRule>
  </conditionalFormatting>
  <conditionalFormatting sqref="F268:K269">
    <cfRule type="expression" dxfId="622" priority="141">
      <formula>#REF!=2</formula>
    </cfRule>
    <cfRule type="expression" dxfId="621" priority="142">
      <formula>#REF!=1</formula>
    </cfRule>
  </conditionalFormatting>
  <conditionalFormatting sqref="J267:K267">
    <cfRule type="expression" dxfId="620" priority="139">
      <formula>#REF!=2</formula>
    </cfRule>
    <cfRule type="expression" dxfId="619" priority="140">
      <formula>#REF!=1</formula>
    </cfRule>
  </conditionalFormatting>
  <conditionalFormatting sqref="D271:G271">
    <cfRule type="expression" dxfId="618" priority="137">
      <formula>#REF!=2</formula>
    </cfRule>
    <cfRule type="expression" dxfId="617" priority="138">
      <formula>#REF!=1</formula>
    </cfRule>
  </conditionalFormatting>
  <conditionalFormatting sqref="D270:E270">
    <cfRule type="expression" dxfId="616" priority="135">
      <formula>#REF!=2</formula>
    </cfRule>
    <cfRule type="expression" dxfId="615" priority="136">
      <formula>#REF!=1</formula>
    </cfRule>
  </conditionalFormatting>
  <conditionalFormatting sqref="H270:I270">
    <cfRule type="expression" dxfId="614" priority="133">
      <formula>#REF!=2</formula>
    </cfRule>
    <cfRule type="expression" dxfId="613" priority="134">
      <formula>#REF!=1</formula>
    </cfRule>
  </conditionalFormatting>
  <conditionalFormatting sqref="J271:K271">
    <cfRule type="expression" dxfId="612" priority="131">
      <formula>#REF!=2</formula>
    </cfRule>
    <cfRule type="expression" dxfId="611" priority="132">
      <formula>#REF!=1</formula>
    </cfRule>
  </conditionalFormatting>
  <conditionalFormatting sqref="J274:K275">
    <cfRule type="expression" dxfId="610" priority="129">
      <formula>#REF!=2</formula>
    </cfRule>
    <cfRule type="expression" dxfId="609" priority="130">
      <formula>#REF!=1</formula>
    </cfRule>
  </conditionalFormatting>
  <conditionalFormatting sqref="F279:K279">
    <cfRule type="expression" dxfId="608" priority="127">
      <formula>#REF!=2</formula>
    </cfRule>
    <cfRule type="expression" dxfId="607" priority="128">
      <formula>#REF!=1</formula>
    </cfRule>
  </conditionalFormatting>
  <conditionalFormatting sqref="F281:I281">
    <cfRule type="expression" dxfId="606" priority="125">
      <formula>#REF!=2</formula>
    </cfRule>
    <cfRule type="expression" dxfId="605" priority="126">
      <formula>#REF!=1</formula>
    </cfRule>
  </conditionalFormatting>
  <conditionalFormatting sqref="J282:K282">
    <cfRule type="expression" dxfId="604" priority="123">
      <formula>#REF!=2</formula>
    </cfRule>
    <cfRule type="expression" dxfId="603" priority="124">
      <formula>#REF!=1</formula>
    </cfRule>
  </conditionalFormatting>
  <conditionalFormatting sqref="F283:K283">
    <cfRule type="expression" dxfId="602" priority="121">
      <formula>#REF!=2</formula>
    </cfRule>
    <cfRule type="expression" dxfId="601" priority="122">
      <formula>#REF!=1</formula>
    </cfRule>
  </conditionalFormatting>
  <conditionalFormatting sqref="D284:G284">
    <cfRule type="expression" dxfId="600" priority="119">
      <formula>#REF!=2</formula>
    </cfRule>
    <cfRule type="expression" dxfId="599" priority="120">
      <formula>#REF!=1</formula>
    </cfRule>
  </conditionalFormatting>
  <conditionalFormatting sqref="D286:K286">
    <cfRule type="expression" dxfId="598" priority="117">
      <formula>#REF!=2</formula>
    </cfRule>
    <cfRule type="expression" dxfId="597" priority="118">
      <formula>#REF!=1</formula>
    </cfRule>
  </conditionalFormatting>
  <conditionalFormatting sqref="F287:K287">
    <cfRule type="expression" dxfId="596" priority="115">
      <formula>#REF!=2</formula>
    </cfRule>
    <cfRule type="expression" dxfId="595" priority="116">
      <formula>#REF!=1</formula>
    </cfRule>
  </conditionalFormatting>
  <conditionalFormatting sqref="D289:G289">
    <cfRule type="expression" dxfId="594" priority="113">
      <formula>#REF!=2</formula>
    </cfRule>
    <cfRule type="expression" dxfId="593" priority="114">
      <formula>#REF!=1</formula>
    </cfRule>
  </conditionalFormatting>
  <conditionalFormatting sqref="D290:E290">
    <cfRule type="expression" dxfId="592" priority="111">
      <formula>#REF!=2</formula>
    </cfRule>
    <cfRule type="expression" dxfId="591" priority="112">
      <formula>#REF!=1</formula>
    </cfRule>
  </conditionalFormatting>
  <conditionalFormatting sqref="J289:K289">
    <cfRule type="expression" dxfId="590" priority="109">
      <formula>#REF!=2</formula>
    </cfRule>
    <cfRule type="expression" dxfId="589" priority="110">
      <formula>#REF!=1</formula>
    </cfRule>
  </conditionalFormatting>
  <conditionalFormatting sqref="H290:I290">
    <cfRule type="expression" dxfId="588" priority="107">
      <formula>#REF!=2</formula>
    </cfRule>
    <cfRule type="expression" dxfId="587" priority="108">
      <formula>#REF!=1</formula>
    </cfRule>
  </conditionalFormatting>
  <conditionalFormatting sqref="J308:K308">
    <cfRule type="expression" dxfId="586" priority="105">
      <formula>#REF!=2</formula>
    </cfRule>
    <cfRule type="expression" dxfId="585" priority="106">
      <formula>#REF!=1</formula>
    </cfRule>
  </conditionalFormatting>
  <conditionalFormatting sqref="J309:K309">
    <cfRule type="expression" dxfId="584" priority="103">
      <formula>#REF!=2</formula>
    </cfRule>
    <cfRule type="expression" dxfId="583" priority="104">
      <formula>#REF!=1</formula>
    </cfRule>
  </conditionalFormatting>
  <conditionalFormatting sqref="J315:K316">
    <cfRule type="expression" dxfId="582" priority="101">
      <formula>#REF!=2</formula>
    </cfRule>
    <cfRule type="expression" dxfId="581" priority="102">
      <formula>#REF!=1</formula>
    </cfRule>
  </conditionalFormatting>
  <conditionalFormatting sqref="J328:K329">
    <cfRule type="expression" dxfId="580" priority="99">
      <formula>#REF!=2</formula>
    </cfRule>
    <cfRule type="expression" dxfId="579" priority="100">
      <formula>#REF!=1</formula>
    </cfRule>
  </conditionalFormatting>
  <conditionalFormatting sqref="J330:K330 J332:K333">
    <cfRule type="expression" dxfId="578" priority="97">
      <formula>#REF!=2</formula>
    </cfRule>
    <cfRule type="expression" dxfId="577" priority="98">
      <formula>#REF!=1</formula>
    </cfRule>
  </conditionalFormatting>
  <conditionalFormatting sqref="J334:K334">
    <cfRule type="expression" dxfId="576" priority="95">
      <formula>#REF!=2</formula>
    </cfRule>
    <cfRule type="expression" dxfId="575" priority="96">
      <formula>#REF!=1</formula>
    </cfRule>
  </conditionalFormatting>
  <conditionalFormatting sqref="J338:K339">
    <cfRule type="expression" dxfId="574" priority="93">
      <formula>#REF!=2</formula>
    </cfRule>
    <cfRule type="expression" dxfId="573" priority="94">
      <formula>#REF!=1</formula>
    </cfRule>
  </conditionalFormatting>
  <conditionalFormatting sqref="J342:K343">
    <cfRule type="expression" dxfId="572" priority="91">
      <formula>#REF!=2</formula>
    </cfRule>
    <cfRule type="expression" dxfId="571" priority="92">
      <formula>#REF!=1</formula>
    </cfRule>
  </conditionalFormatting>
  <conditionalFormatting sqref="J347:K349">
    <cfRule type="expression" dxfId="570" priority="89">
      <formula>#REF!=2</formula>
    </cfRule>
    <cfRule type="expression" dxfId="569" priority="90">
      <formula>#REF!=1</formula>
    </cfRule>
  </conditionalFormatting>
  <conditionalFormatting sqref="H348:I349">
    <cfRule type="expression" dxfId="568" priority="87">
      <formula>#REF!=2</formula>
    </cfRule>
    <cfRule type="expression" dxfId="567" priority="88">
      <formula>#REF!=1</formula>
    </cfRule>
  </conditionalFormatting>
  <conditionalFormatting sqref="D348:E349">
    <cfRule type="expression" dxfId="566" priority="85">
      <formula>#REF!=2</formula>
    </cfRule>
    <cfRule type="expression" dxfId="565" priority="86">
      <formula>#REF!=1</formula>
    </cfRule>
  </conditionalFormatting>
  <conditionalFormatting sqref="D353:E353">
    <cfRule type="expression" dxfId="564" priority="83">
      <formula>#REF!=2</formula>
    </cfRule>
    <cfRule type="expression" dxfId="563" priority="84">
      <formula>#REF!=1</formula>
    </cfRule>
  </conditionalFormatting>
  <conditionalFormatting sqref="H353:I353">
    <cfRule type="expression" dxfId="562" priority="81">
      <formula>#REF!=2</formula>
    </cfRule>
    <cfRule type="expression" dxfId="561" priority="82">
      <formula>#REF!=1</formula>
    </cfRule>
  </conditionalFormatting>
  <conditionalFormatting sqref="F362:I362">
    <cfRule type="expression" dxfId="560" priority="79">
      <formula>#REF!=2</formula>
    </cfRule>
    <cfRule type="expression" dxfId="559" priority="80">
      <formula>#REF!=1</formula>
    </cfRule>
  </conditionalFormatting>
  <conditionalFormatting sqref="F364:K364">
    <cfRule type="expression" dxfId="558" priority="77">
      <formula>#REF!=2</formula>
    </cfRule>
    <cfRule type="expression" dxfId="557" priority="78">
      <formula>#REF!=1</formula>
    </cfRule>
  </conditionalFormatting>
  <conditionalFormatting sqref="J363:K363">
    <cfRule type="expression" dxfId="556" priority="75">
      <formula>#REF!=2</formula>
    </cfRule>
    <cfRule type="expression" dxfId="555" priority="76">
      <formula>#REF!=1</formula>
    </cfRule>
  </conditionalFormatting>
  <conditionalFormatting sqref="D379:E381">
    <cfRule type="expression" dxfId="554" priority="73">
      <formula>#REF!=2</formula>
    </cfRule>
    <cfRule type="expression" dxfId="553" priority="74">
      <formula>#REF!=1</formula>
    </cfRule>
  </conditionalFormatting>
  <conditionalFormatting sqref="H379:I381">
    <cfRule type="expression" dxfId="552" priority="71">
      <formula>#REF!=2</formula>
    </cfRule>
    <cfRule type="expression" dxfId="551" priority="72">
      <formula>#REF!=1</formula>
    </cfRule>
  </conditionalFormatting>
  <conditionalFormatting sqref="J379:K379">
    <cfRule type="expression" dxfId="550" priority="69">
      <formula>#REF!=2</formula>
    </cfRule>
    <cfRule type="expression" dxfId="549" priority="70">
      <formula>#REF!=1</formula>
    </cfRule>
  </conditionalFormatting>
  <conditionalFormatting sqref="J381:K381">
    <cfRule type="expression" dxfId="548" priority="67">
      <formula>#REF!=2</formula>
    </cfRule>
    <cfRule type="expression" dxfId="547" priority="68">
      <formula>#REF!=1</formula>
    </cfRule>
  </conditionalFormatting>
  <conditionalFormatting sqref="J383:K384">
    <cfRule type="expression" dxfId="546" priority="65">
      <formula>#REF!=2</formula>
    </cfRule>
    <cfRule type="expression" dxfId="545" priority="66">
      <formula>#REF!=1</formula>
    </cfRule>
  </conditionalFormatting>
  <conditionalFormatting sqref="J331:K331">
    <cfRule type="expression" dxfId="544" priority="63">
      <formula>#REF!=2</formula>
    </cfRule>
    <cfRule type="expression" dxfId="543" priority="64">
      <formula>#REF!=1</formula>
    </cfRule>
  </conditionalFormatting>
  <conditionalFormatting sqref="D38:L38">
    <cfRule type="expression" dxfId="542" priority="57">
      <formula>#REF!=2</formula>
    </cfRule>
    <cfRule type="expression" dxfId="541" priority="58">
      <formula>#REF!=1</formula>
    </cfRule>
  </conditionalFormatting>
  <conditionalFormatting sqref="D87:E87">
    <cfRule type="expression" dxfId="540" priority="55">
      <formula>#REF!=2</formula>
    </cfRule>
    <cfRule type="expression" dxfId="539" priority="56">
      <formula>#REF!=1</formula>
    </cfRule>
  </conditionalFormatting>
  <conditionalFormatting sqref="J56:K56">
    <cfRule type="expression" dxfId="538" priority="53">
      <formula>#REF!=2</formula>
    </cfRule>
    <cfRule type="expression" dxfId="537" priority="54">
      <formula>#REF!=1</formula>
    </cfRule>
  </conditionalFormatting>
  <conditionalFormatting sqref="J59:K59">
    <cfRule type="expression" dxfId="536" priority="49">
      <formula>#REF!=2</formula>
    </cfRule>
    <cfRule type="expression" dxfId="535" priority="50">
      <formula>#REF!=1</formula>
    </cfRule>
  </conditionalFormatting>
  <conditionalFormatting sqref="D306:I306">
    <cfRule type="expression" dxfId="534" priority="45">
      <formula>#REF!=2</formula>
    </cfRule>
    <cfRule type="expression" dxfId="533" priority="46">
      <formula>#REF!=1</formula>
    </cfRule>
  </conditionalFormatting>
  <conditionalFormatting sqref="J306:K306">
    <cfRule type="expression" dxfId="532" priority="47">
      <formula>#REF!=2</formula>
    </cfRule>
    <cfRule type="expression" dxfId="531" priority="48">
      <formula>#REF!=1</formula>
    </cfRule>
  </conditionalFormatting>
  <conditionalFormatting sqref="D132:E132">
    <cfRule type="expression" dxfId="530" priority="31">
      <formula>#REF!=2</formula>
    </cfRule>
    <cfRule type="expression" dxfId="529" priority="32">
      <formula>#REF!=1</formula>
    </cfRule>
  </conditionalFormatting>
  <conditionalFormatting sqref="F132:G132">
    <cfRule type="expression" dxfId="528" priority="33">
      <formula>#REF!=2</formula>
    </cfRule>
    <cfRule type="expression" dxfId="527" priority="34">
      <formula>#REF!=1</formula>
    </cfRule>
  </conditionalFormatting>
  <conditionalFormatting sqref="H132:I132">
    <cfRule type="expression" dxfId="526" priority="35">
      <formula>#REF!=2</formula>
    </cfRule>
    <cfRule type="expression" dxfId="525" priority="36">
      <formula>#REF!=1</formula>
    </cfRule>
  </conditionalFormatting>
  <conditionalFormatting sqref="J132:K132">
    <cfRule type="expression" dxfId="524" priority="29">
      <formula>#REF!=2</formula>
    </cfRule>
    <cfRule type="expression" dxfId="523" priority="30">
      <formula>#REF!=1</formula>
    </cfRule>
  </conditionalFormatting>
  <conditionalFormatting sqref="D46:E46">
    <cfRule type="expression" dxfId="522" priority="25">
      <formula>#REF!=2</formula>
    </cfRule>
    <cfRule type="expression" dxfId="521" priority="26">
      <formula>#REF!=1</formula>
    </cfRule>
  </conditionalFormatting>
  <conditionalFormatting sqref="G46">
    <cfRule type="expression" dxfId="520" priority="23">
      <formula>#REF!=2</formula>
    </cfRule>
    <cfRule type="expression" dxfId="519" priority="24">
      <formula>#REF!=1</formula>
    </cfRule>
  </conditionalFormatting>
  <conditionalFormatting sqref="I46">
    <cfRule type="expression" dxfId="518" priority="21">
      <formula>#REF!=2</formula>
    </cfRule>
    <cfRule type="expression" dxfId="517" priority="22">
      <formula>#REF!=1</formula>
    </cfRule>
  </conditionalFormatting>
  <conditionalFormatting sqref="J46:K46">
    <cfRule type="expression" dxfId="516" priority="27">
      <formula>#REF!=2</formula>
    </cfRule>
    <cfRule type="expression" dxfId="515" priority="28">
      <formula>#REF!=1</formula>
    </cfRule>
  </conditionalFormatting>
  <conditionalFormatting sqref="F46">
    <cfRule type="expression" dxfId="514" priority="19">
      <formula>#REF!=2</formula>
    </cfRule>
    <cfRule type="expression" dxfId="513" priority="20">
      <formula>#REF!=1</formula>
    </cfRule>
  </conditionalFormatting>
  <conditionalFormatting sqref="H46">
    <cfRule type="expression" dxfId="512" priority="17">
      <formula>#REF!=2</formula>
    </cfRule>
    <cfRule type="expression" dxfId="511" priority="18">
      <formula>#REF!=1</formula>
    </cfRule>
  </conditionalFormatting>
  <conditionalFormatting sqref="D218:I218">
    <cfRule type="expression" dxfId="510" priority="13">
      <formula>#REF!=2</formula>
    </cfRule>
    <cfRule type="expression" dxfId="509" priority="14">
      <formula>#REF!=1</formula>
    </cfRule>
  </conditionalFormatting>
  <conditionalFormatting sqref="J218:K218">
    <cfRule type="expression" dxfId="508" priority="15">
      <formula>#REF!=2</formula>
    </cfRule>
    <cfRule type="expression" dxfId="507" priority="16">
      <formula>#REF!=1</formula>
    </cfRule>
  </conditionalFormatting>
  <conditionalFormatting sqref="D302:I302">
    <cfRule type="expression" dxfId="506" priority="9">
      <formula>#REF!=2</formula>
    </cfRule>
    <cfRule type="expression" dxfId="505" priority="10">
      <formula>#REF!=1</formula>
    </cfRule>
  </conditionalFormatting>
  <conditionalFormatting sqref="J302:K302">
    <cfRule type="expression" dxfId="504" priority="11">
      <formula>#REF!=2</formula>
    </cfRule>
    <cfRule type="expression" dxfId="503" priority="12">
      <formula>#REF!=1</formula>
    </cfRule>
  </conditionalFormatting>
  <conditionalFormatting sqref="D57:E57">
    <cfRule type="expression" dxfId="502" priority="3">
      <formula>#REF!=2</formula>
    </cfRule>
    <cfRule type="expression" dxfId="501" priority="4">
      <formula>#REF!=1</formula>
    </cfRule>
  </conditionalFormatting>
  <conditionalFormatting sqref="F57:G57">
    <cfRule type="expression" dxfId="500" priority="5">
      <formula>#REF!=2</formula>
    </cfRule>
    <cfRule type="expression" dxfId="499" priority="6">
      <formula>#REF!=1</formula>
    </cfRule>
  </conditionalFormatting>
  <conditionalFormatting sqref="H57:I57">
    <cfRule type="expression" dxfId="498" priority="7">
      <formula>#REF!=2</formula>
    </cfRule>
    <cfRule type="expression" dxfId="497" priority="8">
      <formula>#REF!=1</formula>
    </cfRule>
  </conditionalFormatting>
  <conditionalFormatting sqref="J57:K57">
    <cfRule type="expression" dxfId="496" priority="1">
      <formula>#REF!=2</formula>
    </cfRule>
    <cfRule type="expression" dxfId="495" priority="2">
      <formula>#REF!=1</formula>
    </cfRule>
  </conditionalFormatting>
  <hyperlinks>
    <hyperlink ref="A1" location="Inhaltsverzeichnis!A1" display="Inhaltsverzeichnis"/>
    <hyperlink ref="A1:C1" location="Inhaltsverzeichnis!A1" display="Inhalt"/>
  </hyperlinks>
  <pageMargins left="0.70866141732283472" right="0.70866141732283472" top="0.78740157480314965" bottom="0.78740157480314965" header="0.31496062992125984" footer="0.31496062992125984"/>
  <pageSetup paperSize="9" scale="59" fitToHeight="6" orientation="portrait" r:id="rId1"/>
  <headerFooter>
    <oddFooter>&amp;L&amp;6Statistisches Bundesamt, Statistik über die Personengesellschaften und Gemeinschaften, 2011</oddFooter>
  </headerFooter>
  <rowBreaks count="5" manualBreakCount="5">
    <brk id="82" max="11" man="1"/>
    <brk id="141" max="11" man="1"/>
    <brk id="212" max="11" man="1"/>
    <brk id="282" max="11" man="1"/>
    <brk id="346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3"/>
  <sheetViews>
    <sheetView zoomScaleNormal="100" workbookViewId="0"/>
  </sheetViews>
  <sheetFormatPr baseColWidth="10" defaultColWidth="11.42578125" defaultRowHeight="12.75" x14ac:dyDescent="0.2"/>
  <cols>
    <col min="1" max="1" width="7.85546875" style="4" customWidth="1" collapsed="1"/>
    <col min="2" max="2" width="2.7109375" style="4" customWidth="1" collapsed="1"/>
    <col min="3" max="3" width="5.42578125" style="4" customWidth="1" collapsed="1"/>
    <col min="4" max="4" width="1.140625" style="4" customWidth="1" collapsed="1"/>
    <col min="5" max="28" width="10.7109375" style="4" customWidth="1" collapsed="1"/>
    <col min="29" max="36" width="11.42578125" style="4"/>
    <col min="37" max="16384" width="11.42578125" style="4" collapsed="1"/>
  </cols>
  <sheetData>
    <row r="1" spans="1:28" x14ac:dyDescent="0.2">
      <c r="A1" s="35" t="s">
        <v>71</v>
      </c>
    </row>
    <row r="2" spans="1:28" x14ac:dyDescent="0.2">
      <c r="A2" s="100"/>
    </row>
    <row r="3" spans="1:28" x14ac:dyDescent="0.2">
      <c r="A3" s="505" t="s">
        <v>710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505"/>
      <c r="Q3" s="505"/>
      <c r="R3" s="101"/>
      <c r="S3" s="103"/>
    </row>
    <row r="5" spans="1:28" x14ac:dyDescent="0.2">
      <c r="A5" s="505" t="s">
        <v>715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505"/>
      <c r="P5" s="505"/>
      <c r="Q5" s="505"/>
      <c r="R5" s="101"/>
    </row>
    <row r="6" spans="1:28" x14ac:dyDescent="0.2">
      <c r="A6" s="506" t="s">
        <v>711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  <c r="P6" s="506"/>
      <c r="Q6" s="506"/>
      <c r="R6" s="104"/>
    </row>
    <row r="7" spans="1:28" ht="12.75" customHeight="1" x14ac:dyDescent="0.2"/>
    <row r="8" spans="1:28" ht="12.75" customHeight="1" x14ac:dyDescent="0.2">
      <c r="A8" s="507" t="s">
        <v>16</v>
      </c>
      <c r="B8" s="507"/>
      <c r="C8" s="507"/>
      <c r="D8" s="508"/>
      <c r="E8" s="514" t="s">
        <v>826</v>
      </c>
      <c r="F8" s="515"/>
      <c r="G8" s="516"/>
      <c r="H8" s="523" t="s">
        <v>169</v>
      </c>
      <c r="I8" s="524"/>
      <c r="J8" s="524"/>
      <c r="K8" s="524"/>
      <c r="L8" s="524"/>
      <c r="M8" s="524"/>
      <c r="N8" s="524"/>
      <c r="O8" s="524"/>
      <c r="P8" s="524"/>
      <c r="Q8" s="72"/>
      <c r="R8" s="72"/>
      <c r="S8" s="72"/>
      <c r="T8" s="72"/>
      <c r="U8" s="72"/>
      <c r="V8" s="72"/>
      <c r="W8" s="72"/>
      <c r="X8" s="72"/>
      <c r="Y8" s="72"/>
      <c r="Z8" s="469"/>
      <c r="AA8" s="469"/>
      <c r="AB8" s="469"/>
    </row>
    <row r="9" spans="1:28" ht="26.25" customHeight="1" x14ac:dyDescent="0.2">
      <c r="A9" s="509"/>
      <c r="B9" s="509"/>
      <c r="C9" s="509"/>
      <c r="D9" s="510"/>
      <c r="E9" s="517"/>
      <c r="F9" s="518"/>
      <c r="G9" s="519"/>
      <c r="H9" s="520" t="s">
        <v>3</v>
      </c>
      <c r="I9" s="521"/>
      <c r="J9" s="522"/>
      <c r="K9" s="520" t="s">
        <v>827</v>
      </c>
      <c r="L9" s="521"/>
      <c r="M9" s="522"/>
      <c r="N9" s="520" t="s">
        <v>13</v>
      </c>
      <c r="O9" s="521"/>
      <c r="P9" s="521"/>
      <c r="Q9" s="480"/>
      <c r="R9" s="480"/>
      <c r="S9" s="480"/>
      <c r="T9" s="469"/>
      <c r="U9" s="469"/>
      <c r="V9" s="469"/>
      <c r="W9" s="480"/>
      <c r="X9" s="480"/>
      <c r="Y9" s="480"/>
      <c r="Z9" s="469"/>
      <c r="AA9" s="469"/>
      <c r="AB9" s="469"/>
    </row>
    <row r="10" spans="1:28" ht="24" x14ac:dyDescent="0.2">
      <c r="A10" s="511"/>
      <c r="B10" s="511"/>
      <c r="C10" s="511"/>
      <c r="D10" s="512"/>
      <c r="E10" s="127" t="s">
        <v>678</v>
      </c>
      <c r="F10" s="127" t="s">
        <v>679</v>
      </c>
      <c r="G10" s="128" t="s">
        <v>692</v>
      </c>
      <c r="H10" s="127" t="s">
        <v>678</v>
      </c>
      <c r="I10" s="127" t="s">
        <v>679</v>
      </c>
      <c r="J10" s="128" t="s">
        <v>692</v>
      </c>
      <c r="K10" s="127" t="s">
        <v>678</v>
      </c>
      <c r="L10" s="127" t="s">
        <v>679</v>
      </c>
      <c r="M10" s="128" t="s">
        <v>692</v>
      </c>
      <c r="N10" s="127" t="s">
        <v>678</v>
      </c>
      <c r="O10" s="127" t="s">
        <v>679</v>
      </c>
      <c r="P10" s="309" t="s">
        <v>692</v>
      </c>
      <c r="Q10" s="307"/>
      <c r="R10" s="307"/>
      <c r="S10" s="306"/>
      <c r="T10" s="307"/>
      <c r="U10" s="307"/>
      <c r="V10" s="306"/>
      <c r="W10" s="307"/>
      <c r="X10" s="307"/>
      <c r="Y10" s="306"/>
      <c r="Z10" s="307"/>
      <c r="AA10" s="307"/>
      <c r="AB10" s="306"/>
    </row>
    <row r="11" spans="1:28" x14ac:dyDescent="0.2">
      <c r="E11" s="4" t="s">
        <v>801</v>
      </c>
      <c r="F11" s="4" t="s">
        <v>801</v>
      </c>
      <c r="G11" s="4" t="s">
        <v>172</v>
      </c>
      <c r="H11" s="4" t="s">
        <v>801</v>
      </c>
      <c r="I11" s="4" t="s">
        <v>801</v>
      </c>
      <c r="J11" s="4" t="s">
        <v>172</v>
      </c>
      <c r="K11" s="4" t="s">
        <v>801</v>
      </c>
      <c r="L11" s="4" t="s">
        <v>801</v>
      </c>
      <c r="M11" s="4" t="s">
        <v>172</v>
      </c>
      <c r="N11" s="4" t="s">
        <v>801</v>
      </c>
      <c r="O11" s="4" t="s">
        <v>801</v>
      </c>
      <c r="P11" s="4" t="s">
        <v>172</v>
      </c>
      <c r="Q11" s="304"/>
      <c r="R11" s="304"/>
      <c r="S11" s="304"/>
      <c r="T11" s="304"/>
      <c r="U11" s="304"/>
      <c r="V11" s="313"/>
      <c r="W11" s="304"/>
      <c r="X11" s="304"/>
      <c r="Y11" s="304"/>
      <c r="Z11" s="304"/>
      <c r="AA11" s="304"/>
      <c r="AB11" s="304"/>
    </row>
    <row r="12" spans="1:28" x14ac:dyDescent="0.2">
      <c r="A12" s="5"/>
      <c r="E12" s="131" t="s">
        <v>801</v>
      </c>
      <c r="F12" s="4" t="s">
        <v>801</v>
      </c>
      <c r="G12" s="4" t="s">
        <v>172</v>
      </c>
      <c r="H12" s="4" t="s">
        <v>801</v>
      </c>
      <c r="I12" s="4" t="s">
        <v>801</v>
      </c>
      <c r="J12" s="4" t="s">
        <v>172</v>
      </c>
      <c r="K12" s="4" t="s">
        <v>801</v>
      </c>
      <c r="L12" s="4" t="s">
        <v>801</v>
      </c>
      <c r="M12" s="4" t="s">
        <v>172</v>
      </c>
      <c r="N12" s="4" t="s">
        <v>801</v>
      </c>
      <c r="O12" s="4" t="s">
        <v>801</v>
      </c>
      <c r="P12" s="4" t="s">
        <v>172</v>
      </c>
      <c r="Q12" s="304"/>
      <c r="R12" s="304"/>
      <c r="S12" s="304"/>
      <c r="T12" s="304"/>
      <c r="U12" s="304"/>
      <c r="V12" s="313"/>
      <c r="W12" s="304"/>
      <c r="X12" s="304"/>
      <c r="Y12" s="304"/>
      <c r="Z12" s="304"/>
      <c r="AA12" s="304"/>
      <c r="AB12" s="304"/>
    </row>
    <row r="13" spans="1:28" x14ac:dyDescent="0.2">
      <c r="A13" s="5"/>
      <c r="B13" s="106">
        <v>2</v>
      </c>
      <c r="C13" s="107"/>
      <c r="D13" s="108"/>
      <c r="E13" s="392">
        <v>771681</v>
      </c>
      <c r="F13" s="393">
        <v>48887683</v>
      </c>
      <c r="G13" s="393">
        <v>1543362</v>
      </c>
      <c r="H13" s="326">
        <v>26715</v>
      </c>
      <c r="I13" s="326">
        <v>1147057</v>
      </c>
      <c r="J13" s="393">
        <v>53430</v>
      </c>
      <c r="K13" s="326">
        <v>330107</v>
      </c>
      <c r="L13" s="326">
        <v>33145017</v>
      </c>
      <c r="M13" s="393">
        <v>660214</v>
      </c>
      <c r="N13" s="326">
        <v>65281</v>
      </c>
      <c r="O13" s="326">
        <v>10103240</v>
      </c>
      <c r="P13" s="393">
        <v>130562</v>
      </c>
      <c r="Q13" s="295"/>
      <c r="R13" s="295"/>
      <c r="S13" s="285"/>
      <c r="T13" s="295"/>
      <c r="U13" s="295"/>
      <c r="V13" s="285"/>
      <c r="W13" s="295"/>
      <c r="X13" s="295"/>
      <c r="Y13" s="285"/>
      <c r="Z13" s="295"/>
      <c r="AA13" s="295"/>
      <c r="AB13" s="285"/>
    </row>
    <row r="14" spans="1:28" ht="12.75" customHeight="1" x14ac:dyDescent="0.2">
      <c r="A14" s="5"/>
      <c r="B14" s="106"/>
      <c r="C14" s="107"/>
      <c r="E14" s="392" t="s">
        <v>801</v>
      </c>
      <c r="F14" s="393" t="s">
        <v>801</v>
      </c>
      <c r="G14" s="393"/>
      <c r="H14" s="326" t="s">
        <v>801</v>
      </c>
      <c r="I14" s="326" t="s">
        <v>801</v>
      </c>
      <c r="J14" s="337"/>
      <c r="K14" s="326" t="s">
        <v>801</v>
      </c>
      <c r="L14" s="326" t="s">
        <v>801</v>
      </c>
      <c r="M14" s="393"/>
      <c r="N14" s="326" t="s">
        <v>801</v>
      </c>
      <c r="O14" s="326" t="s">
        <v>801</v>
      </c>
      <c r="P14" s="393"/>
      <c r="Q14" s="295"/>
      <c r="R14" s="295"/>
      <c r="S14" s="285"/>
      <c r="T14" s="295"/>
      <c r="U14" s="295"/>
      <c r="V14" s="285"/>
      <c r="W14" s="295"/>
      <c r="X14" s="295"/>
      <c r="Y14" s="285"/>
      <c r="Z14" s="295"/>
      <c r="AA14" s="295"/>
      <c r="AB14" s="285"/>
    </row>
    <row r="15" spans="1:28" x14ac:dyDescent="0.2">
      <c r="A15" s="5"/>
      <c r="B15" s="106">
        <v>3</v>
      </c>
      <c r="C15" s="107"/>
      <c r="D15" s="107"/>
      <c r="E15" s="392">
        <v>221713</v>
      </c>
      <c r="F15" s="393">
        <v>29337332</v>
      </c>
      <c r="G15" s="393">
        <v>665139</v>
      </c>
      <c r="H15" s="326">
        <v>7024</v>
      </c>
      <c r="I15" s="326">
        <v>394868</v>
      </c>
      <c r="J15" s="393">
        <v>21072</v>
      </c>
      <c r="K15" s="326">
        <v>89599</v>
      </c>
      <c r="L15" s="326">
        <v>21030214</v>
      </c>
      <c r="M15" s="393">
        <v>268797</v>
      </c>
      <c r="N15" s="326">
        <v>13562</v>
      </c>
      <c r="O15" s="326">
        <v>3672633</v>
      </c>
      <c r="P15" s="393">
        <v>40686</v>
      </c>
      <c r="Q15" s="295"/>
      <c r="R15" s="295"/>
      <c r="S15" s="285"/>
      <c r="T15" s="295"/>
      <c r="U15" s="295"/>
      <c r="V15" s="285"/>
      <c r="W15" s="295"/>
      <c r="X15" s="295"/>
      <c r="Y15" s="285"/>
      <c r="Z15" s="295"/>
      <c r="AA15" s="295"/>
      <c r="AB15" s="285"/>
    </row>
    <row r="16" spans="1:28" x14ac:dyDescent="0.2">
      <c r="A16" s="5"/>
      <c r="B16" s="106"/>
      <c r="C16" s="107"/>
      <c r="D16" s="110"/>
      <c r="E16" s="393" t="s">
        <v>801</v>
      </c>
      <c r="F16" s="393" t="s">
        <v>801</v>
      </c>
      <c r="G16" s="393"/>
      <c r="H16" s="326" t="s">
        <v>801</v>
      </c>
      <c r="I16" s="326" t="s">
        <v>801</v>
      </c>
      <c r="J16" s="337"/>
      <c r="K16" s="326" t="s">
        <v>801</v>
      </c>
      <c r="L16" s="326" t="s">
        <v>801</v>
      </c>
      <c r="M16" s="393"/>
      <c r="N16" s="326" t="s">
        <v>801</v>
      </c>
      <c r="O16" s="326" t="s">
        <v>801</v>
      </c>
      <c r="P16" s="393"/>
      <c r="Q16" s="295"/>
      <c r="R16" s="295"/>
      <c r="S16" s="285"/>
      <c r="T16" s="295"/>
      <c r="U16" s="295"/>
      <c r="V16" s="285"/>
      <c r="W16" s="295"/>
      <c r="X16" s="295"/>
      <c r="Y16" s="285"/>
      <c r="Z16" s="295"/>
      <c r="AA16" s="295"/>
      <c r="AB16" s="285"/>
    </row>
    <row r="17" spans="1:28" x14ac:dyDescent="0.2">
      <c r="A17" s="5"/>
      <c r="B17" s="106">
        <v>4</v>
      </c>
      <c r="C17" s="107"/>
      <c r="D17" s="111"/>
      <c r="E17" s="393">
        <v>87820</v>
      </c>
      <c r="F17" s="393">
        <v>16935210</v>
      </c>
      <c r="G17" s="393">
        <v>351280</v>
      </c>
      <c r="H17" s="326">
        <v>2162</v>
      </c>
      <c r="I17" s="326">
        <v>139019</v>
      </c>
      <c r="J17" s="393">
        <v>8648</v>
      </c>
      <c r="K17" s="326">
        <v>34369</v>
      </c>
      <c r="L17" s="326">
        <v>13248459</v>
      </c>
      <c r="M17" s="393">
        <v>137476</v>
      </c>
      <c r="N17" s="326">
        <v>5108</v>
      </c>
      <c r="O17" s="326">
        <v>1811393</v>
      </c>
      <c r="P17" s="393">
        <v>20432</v>
      </c>
      <c r="Q17" s="295"/>
      <c r="R17" s="295"/>
      <c r="S17" s="285"/>
      <c r="T17" s="295"/>
      <c r="U17" s="295"/>
      <c r="V17" s="285"/>
      <c r="W17" s="295"/>
      <c r="X17" s="295"/>
      <c r="Y17" s="285"/>
      <c r="Z17" s="295"/>
      <c r="AA17" s="295"/>
      <c r="AB17" s="285"/>
    </row>
    <row r="18" spans="1:28" x14ac:dyDescent="0.2">
      <c r="A18" s="5"/>
      <c r="B18" s="106"/>
      <c r="C18" s="107"/>
      <c r="D18" s="111"/>
      <c r="E18" s="393" t="s">
        <v>801</v>
      </c>
      <c r="F18" s="393" t="s">
        <v>801</v>
      </c>
      <c r="G18" s="393"/>
      <c r="H18" s="326" t="s">
        <v>801</v>
      </c>
      <c r="I18" s="326" t="s">
        <v>801</v>
      </c>
      <c r="J18" s="337"/>
      <c r="K18" s="326" t="s">
        <v>801</v>
      </c>
      <c r="L18" s="326" t="s">
        <v>801</v>
      </c>
      <c r="M18" s="393"/>
      <c r="N18" s="326" t="s">
        <v>801</v>
      </c>
      <c r="O18" s="326" t="s">
        <v>801</v>
      </c>
      <c r="P18" s="393"/>
      <c r="Q18" s="295"/>
      <c r="R18" s="295"/>
      <c r="S18" s="285"/>
      <c r="T18" s="295"/>
      <c r="U18" s="295"/>
      <c r="V18" s="285"/>
      <c r="W18" s="295"/>
      <c r="X18" s="295"/>
      <c r="Y18" s="285"/>
      <c r="Z18" s="295"/>
      <c r="AA18" s="295"/>
      <c r="AB18" s="285"/>
    </row>
    <row r="19" spans="1:28" x14ac:dyDescent="0.2">
      <c r="A19" s="5"/>
      <c r="B19" s="106">
        <v>5</v>
      </c>
      <c r="C19" s="107"/>
      <c r="D19" s="111"/>
      <c r="E19" s="393">
        <v>33451</v>
      </c>
      <c r="F19" s="393">
        <v>10218220</v>
      </c>
      <c r="G19" s="393">
        <v>167255</v>
      </c>
      <c r="H19" s="326">
        <v>857</v>
      </c>
      <c r="I19" s="326">
        <v>70969</v>
      </c>
      <c r="J19" s="393">
        <v>4285</v>
      </c>
      <c r="K19" s="326">
        <v>15112</v>
      </c>
      <c r="L19" s="326">
        <v>8287100</v>
      </c>
      <c r="M19" s="393">
        <v>75560</v>
      </c>
      <c r="N19" s="326">
        <v>2432</v>
      </c>
      <c r="O19" s="326">
        <v>1021192</v>
      </c>
      <c r="P19" s="393">
        <v>12160</v>
      </c>
      <c r="Q19" s="295"/>
      <c r="R19" s="295"/>
      <c r="S19" s="285"/>
      <c r="T19" s="295"/>
      <c r="U19" s="295"/>
      <c r="V19" s="285"/>
      <c r="W19" s="295"/>
      <c r="X19" s="295"/>
      <c r="Y19" s="285"/>
      <c r="Z19" s="295"/>
      <c r="AA19" s="295"/>
      <c r="AB19" s="285"/>
    </row>
    <row r="20" spans="1:28" x14ac:dyDescent="0.2">
      <c r="A20" s="5"/>
      <c r="B20" s="106"/>
      <c r="C20" s="107"/>
      <c r="D20" s="111"/>
      <c r="E20" s="393" t="s">
        <v>801</v>
      </c>
      <c r="F20" s="393" t="s">
        <v>801</v>
      </c>
      <c r="G20" s="393"/>
      <c r="H20" s="326" t="s">
        <v>801</v>
      </c>
      <c r="I20" s="326" t="s">
        <v>801</v>
      </c>
      <c r="J20" s="337"/>
      <c r="K20" s="326" t="s">
        <v>801</v>
      </c>
      <c r="L20" s="326" t="s">
        <v>801</v>
      </c>
      <c r="M20" s="393"/>
      <c r="N20" s="326" t="s">
        <v>801</v>
      </c>
      <c r="O20" s="326" t="s">
        <v>801</v>
      </c>
      <c r="P20" s="393"/>
      <c r="Q20" s="295"/>
      <c r="R20" s="295"/>
      <c r="S20" s="285"/>
      <c r="T20" s="295"/>
      <c r="U20" s="295"/>
      <c r="V20" s="285"/>
      <c r="W20" s="295"/>
      <c r="X20" s="295"/>
      <c r="Y20" s="285"/>
      <c r="Z20" s="295"/>
      <c r="AA20" s="295"/>
      <c r="AB20" s="285"/>
    </row>
    <row r="21" spans="1:28" x14ac:dyDescent="0.2">
      <c r="A21" s="5">
        <v>6</v>
      </c>
      <c r="B21" s="276" t="s">
        <v>11</v>
      </c>
      <c r="C21" s="113">
        <v>10</v>
      </c>
      <c r="D21" s="111"/>
      <c r="E21" s="393">
        <v>35907</v>
      </c>
      <c r="F21" s="393">
        <v>12960239</v>
      </c>
      <c r="G21" s="393">
        <v>256390</v>
      </c>
      <c r="H21" s="384" t="s">
        <v>751</v>
      </c>
      <c r="I21" s="384" t="s">
        <v>751</v>
      </c>
      <c r="J21" s="393">
        <v>7000</v>
      </c>
      <c r="K21" s="326">
        <v>16571</v>
      </c>
      <c r="L21" s="326">
        <v>9995026</v>
      </c>
      <c r="M21" s="393">
        <v>118646</v>
      </c>
      <c r="N21" s="326">
        <v>2689</v>
      </c>
      <c r="O21" s="326">
        <v>1632297</v>
      </c>
      <c r="P21" s="393">
        <v>19195</v>
      </c>
      <c r="Q21" s="295"/>
      <c r="R21" s="314"/>
      <c r="S21" s="285"/>
      <c r="T21" s="295"/>
      <c r="U21" s="295"/>
      <c r="V21" s="285"/>
      <c r="W21" s="295"/>
      <c r="X21" s="314"/>
      <c r="Y21" s="285"/>
      <c r="Z21" s="295"/>
      <c r="AA21" s="295"/>
      <c r="AB21" s="285"/>
    </row>
    <row r="22" spans="1:28" x14ac:dyDescent="0.2">
      <c r="A22" s="5"/>
      <c r="B22" s="106"/>
      <c r="C22" s="107"/>
      <c r="D22" s="111"/>
      <c r="E22" s="393" t="s">
        <v>801</v>
      </c>
      <c r="F22" s="393" t="s">
        <v>801</v>
      </c>
      <c r="G22" s="393"/>
      <c r="H22" s="384" t="s">
        <v>801</v>
      </c>
      <c r="I22" s="384"/>
      <c r="J22" s="337"/>
      <c r="K22" s="326" t="s">
        <v>801</v>
      </c>
      <c r="L22" s="326" t="s">
        <v>801</v>
      </c>
      <c r="M22" s="393"/>
      <c r="N22" s="326" t="s">
        <v>801</v>
      </c>
      <c r="O22" s="326" t="s">
        <v>801</v>
      </c>
      <c r="P22" s="393"/>
      <c r="Q22" s="295"/>
      <c r="R22" s="295"/>
      <c r="S22" s="285"/>
      <c r="T22" s="295"/>
      <c r="U22" s="295"/>
      <c r="V22" s="285"/>
      <c r="W22" s="295"/>
      <c r="X22" s="295"/>
      <c r="Y22" s="285"/>
      <c r="Z22" s="295"/>
      <c r="AA22" s="295"/>
      <c r="AB22" s="285"/>
    </row>
    <row r="23" spans="1:28" x14ac:dyDescent="0.2">
      <c r="A23" s="5">
        <v>11</v>
      </c>
      <c r="B23" s="106" t="s">
        <v>11</v>
      </c>
      <c r="C23" s="113">
        <v>15</v>
      </c>
      <c r="D23" s="112"/>
      <c r="E23" s="393">
        <v>7411</v>
      </c>
      <c r="F23" s="393">
        <v>4469250</v>
      </c>
      <c r="G23" s="393">
        <v>93345</v>
      </c>
      <c r="H23" s="384" t="s">
        <v>751</v>
      </c>
      <c r="I23" s="384" t="s">
        <v>751</v>
      </c>
      <c r="J23" s="393">
        <v>4502</v>
      </c>
      <c r="K23" s="326">
        <v>3565</v>
      </c>
      <c r="L23" s="326">
        <v>3597142</v>
      </c>
      <c r="M23" s="393">
        <v>44840</v>
      </c>
      <c r="N23" s="326">
        <v>449</v>
      </c>
      <c r="O23" s="326">
        <v>462241</v>
      </c>
      <c r="P23" s="393">
        <v>5627</v>
      </c>
      <c r="Q23" s="295"/>
      <c r="R23" s="295"/>
      <c r="S23" s="285"/>
      <c r="T23" s="295"/>
      <c r="U23" s="295"/>
      <c r="V23" s="285"/>
      <c r="W23" s="295"/>
      <c r="X23" s="314"/>
      <c r="Y23" s="285"/>
      <c r="Z23" s="295"/>
      <c r="AA23" s="295"/>
      <c r="AB23" s="285"/>
    </row>
    <row r="24" spans="1:28" x14ac:dyDescent="0.2">
      <c r="A24" s="5"/>
      <c r="B24" s="106"/>
      <c r="C24" s="107"/>
      <c r="D24" s="112"/>
      <c r="E24" s="393" t="s">
        <v>801</v>
      </c>
      <c r="F24" s="393" t="s">
        <v>801</v>
      </c>
      <c r="G24" s="393"/>
      <c r="H24" s="384" t="s">
        <v>801</v>
      </c>
      <c r="I24" s="384"/>
      <c r="J24" s="337"/>
      <c r="K24" s="326" t="s">
        <v>801</v>
      </c>
      <c r="L24" s="326" t="s">
        <v>801</v>
      </c>
      <c r="M24" s="393"/>
      <c r="N24" s="326" t="s">
        <v>801</v>
      </c>
      <c r="O24" s="326" t="s">
        <v>801</v>
      </c>
      <c r="P24" s="393"/>
      <c r="Q24" s="295"/>
      <c r="R24" s="295"/>
      <c r="S24" s="285"/>
      <c r="T24" s="295"/>
      <c r="U24" s="295"/>
      <c r="V24" s="285"/>
      <c r="W24" s="295"/>
      <c r="X24" s="295"/>
      <c r="Y24" s="285"/>
      <c r="Z24" s="295"/>
      <c r="AA24" s="295"/>
      <c r="AB24" s="285"/>
    </row>
    <row r="25" spans="1:28" x14ac:dyDescent="0.2">
      <c r="A25" s="5">
        <v>16</v>
      </c>
      <c r="B25" s="106" t="s">
        <v>11</v>
      </c>
      <c r="C25" s="113">
        <v>20</v>
      </c>
      <c r="D25" s="110"/>
      <c r="E25" s="393">
        <v>3592</v>
      </c>
      <c r="F25" s="393">
        <v>2314532</v>
      </c>
      <c r="G25" s="393">
        <v>64070</v>
      </c>
      <c r="H25" s="384" t="s">
        <v>751</v>
      </c>
      <c r="I25" s="384" t="s">
        <v>751</v>
      </c>
      <c r="J25" s="393">
        <v>4781</v>
      </c>
      <c r="K25" s="326">
        <v>1811</v>
      </c>
      <c r="L25" s="326">
        <v>1837985</v>
      </c>
      <c r="M25" s="393">
        <v>32320</v>
      </c>
      <c r="N25" s="326">
        <v>158</v>
      </c>
      <c r="O25" s="326">
        <v>212111</v>
      </c>
      <c r="P25" s="393">
        <v>2775</v>
      </c>
      <c r="Q25" s="295"/>
      <c r="R25" s="314"/>
      <c r="S25" s="285"/>
      <c r="T25" s="295"/>
      <c r="U25" s="295"/>
      <c r="V25" s="285"/>
      <c r="W25" s="302"/>
      <c r="X25" s="302"/>
      <c r="Y25" s="302"/>
      <c r="Z25" s="295"/>
      <c r="AA25" s="295"/>
      <c r="AB25" s="285"/>
    </row>
    <row r="26" spans="1:28" x14ac:dyDescent="0.2">
      <c r="A26" s="5"/>
      <c r="B26" s="106"/>
      <c r="C26" s="107"/>
      <c r="D26" s="110"/>
      <c r="E26" s="393" t="s">
        <v>801</v>
      </c>
      <c r="F26" s="393" t="s">
        <v>801</v>
      </c>
      <c r="G26" s="393"/>
      <c r="H26" s="384" t="s">
        <v>801</v>
      </c>
      <c r="I26" s="384"/>
      <c r="J26" s="337"/>
      <c r="K26" s="326" t="s">
        <v>801</v>
      </c>
      <c r="L26" s="326" t="s">
        <v>801</v>
      </c>
      <c r="M26" s="393"/>
      <c r="N26" s="326" t="s">
        <v>801</v>
      </c>
      <c r="O26" s="326" t="s">
        <v>801</v>
      </c>
      <c r="P26" s="393"/>
      <c r="Q26" s="295"/>
      <c r="R26" s="295"/>
      <c r="S26" s="285"/>
      <c r="T26" s="295"/>
      <c r="U26" s="295"/>
      <c r="V26" s="285"/>
      <c r="W26" s="295"/>
      <c r="X26" s="295"/>
      <c r="Y26" s="285"/>
      <c r="Z26" s="295"/>
      <c r="AA26" s="295"/>
      <c r="AB26" s="285"/>
    </row>
    <row r="27" spans="1:28" x14ac:dyDescent="0.2">
      <c r="A27" s="5">
        <v>21</v>
      </c>
      <c r="B27" s="106" t="s">
        <v>11</v>
      </c>
      <c r="C27" s="113">
        <v>50</v>
      </c>
      <c r="D27" s="111"/>
      <c r="E27" s="393">
        <v>6605</v>
      </c>
      <c r="F27" s="393">
        <v>3117492</v>
      </c>
      <c r="G27" s="393">
        <v>205954</v>
      </c>
      <c r="H27" s="384" t="s">
        <v>751</v>
      </c>
      <c r="I27" s="384" t="s">
        <v>751</v>
      </c>
      <c r="J27" s="393">
        <v>26754</v>
      </c>
      <c r="K27" s="326">
        <v>3240</v>
      </c>
      <c r="L27" s="326">
        <v>2045126</v>
      </c>
      <c r="M27" s="393">
        <v>100821</v>
      </c>
      <c r="N27" s="326">
        <v>221</v>
      </c>
      <c r="O27" s="326">
        <v>442894</v>
      </c>
      <c r="P27" s="393">
        <v>6731</v>
      </c>
      <c r="Q27" s="295"/>
      <c r="R27" s="295"/>
      <c r="S27" s="285"/>
      <c r="T27" s="295"/>
      <c r="U27" s="295"/>
      <c r="V27" s="285"/>
      <c r="W27" s="295"/>
      <c r="X27" s="314"/>
      <c r="Y27" s="285"/>
      <c r="Z27" s="295"/>
      <c r="AA27" s="295"/>
      <c r="AB27" s="285"/>
    </row>
    <row r="28" spans="1:28" x14ac:dyDescent="0.2">
      <c r="A28" s="5"/>
      <c r="B28" s="106"/>
      <c r="C28" s="107"/>
      <c r="D28" s="111"/>
      <c r="E28" s="393" t="s">
        <v>801</v>
      </c>
      <c r="F28" s="393" t="s">
        <v>801</v>
      </c>
      <c r="G28" s="393"/>
      <c r="H28" s="326" t="s">
        <v>801</v>
      </c>
      <c r="I28" s="326" t="s">
        <v>801</v>
      </c>
      <c r="J28" s="337"/>
      <c r="K28" s="326" t="s">
        <v>801</v>
      </c>
      <c r="L28" s="326" t="s">
        <v>801</v>
      </c>
      <c r="M28" s="393"/>
      <c r="N28" s="326" t="s">
        <v>801</v>
      </c>
      <c r="O28" s="326" t="s">
        <v>801</v>
      </c>
      <c r="P28" s="393"/>
      <c r="Q28" s="295"/>
      <c r="R28" s="295"/>
      <c r="S28" s="285"/>
      <c r="T28" s="295"/>
      <c r="U28" s="295"/>
      <c r="V28" s="285"/>
      <c r="W28" s="295"/>
      <c r="X28" s="295"/>
      <c r="Y28" s="285"/>
      <c r="Z28" s="295"/>
      <c r="AA28" s="295"/>
      <c r="AB28" s="285"/>
    </row>
    <row r="29" spans="1:28" x14ac:dyDescent="0.2">
      <c r="A29" s="513" t="s">
        <v>17</v>
      </c>
      <c r="B29" s="513"/>
      <c r="C29" s="113">
        <v>50</v>
      </c>
      <c r="D29" s="111"/>
      <c r="E29" s="393">
        <v>7552</v>
      </c>
      <c r="F29" s="393">
        <v>3768128</v>
      </c>
      <c r="G29" s="393">
        <v>2967737</v>
      </c>
      <c r="H29" s="326">
        <v>464</v>
      </c>
      <c r="I29" s="326">
        <v>25925</v>
      </c>
      <c r="J29" s="393">
        <v>43605</v>
      </c>
      <c r="K29" s="326">
        <v>4351</v>
      </c>
      <c r="L29" s="326">
        <v>1802075</v>
      </c>
      <c r="M29" s="393">
        <v>1750734</v>
      </c>
      <c r="N29" s="326">
        <v>203</v>
      </c>
      <c r="O29" s="326">
        <v>1155389</v>
      </c>
      <c r="P29" s="393">
        <v>49220</v>
      </c>
      <c r="Q29" s="295"/>
      <c r="R29" s="314"/>
      <c r="S29" s="285"/>
      <c r="T29" s="295"/>
      <c r="U29" s="295"/>
      <c r="V29" s="285"/>
      <c r="W29" s="295"/>
      <c r="X29" s="314"/>
      <c r="Y29" s="285"/>
      <c r="Z29" s="295"/>
      <c r="AA29" s="295"/>
      <c r="AB29" s="285"/>
    </row>
    <row r="30" spans="1:28" x14ac:dyDescent="0.2">
      <c r="A30" s="5"/>
      <c r="B30" s="5"/>
      <c r="C30" s="107"/>
      <c r="D30" s="111"/>
      <c r="E30" s="393" t="s">
        <v>801</v>
      </c>
      <c r="F30" s="393" t="s">
        <v>801</v>
      </c>
      <c r="G30" s="393"/>
      <c r="H30" s="326" t="s">
        <v>801</v>
      </c>
      <c r="I30" s="326" t="s">
        <v>801</v>
      </c>
      <c r="J30" s="337"/>
      <c r="K30" s="326" t="s">
        <v>801</v>
      </c>
      <c r="L30" s="326" t="s">
        <v>801</v>
      </c>
      <c r="M30" s="393"/>
      <c r="N30" s="326" t="s">
        <v>801</v>
      </c>
      <c r="O30" s="326" t="s">
        <v>801</v>
      </c>
      <c r="P30" s="393"/>
      <c r="Q30" s="295"/>
      <c r="R30" s="295"/>
      <c r="S30" s="285"/>
      <c r="T30" s="295"/>
      <c r="U30" s="295"/>
      <c r="V30" s="285"/>
      <c r="W30" s="295"/>
      <c r="X30" s="295"/>
      <c r="Y30" s="285"/>
      <c r="Z30" s="295"/>
      <c r="AA30" s="295"/>
      <c r="AB30" s="285"/>
    </row>
    <row r="31" spans="1:28" x14ac:dyDescent="0.2">
      <c r="C31" s="108" t="s">
        <v>2</v>
      </c>
      <c r="D31" s="111"/>
      <c r="E31" s="321">
        <v>1175732</v>
      </c>
      <c r="F31" s="321">
        <v>132008086</v>
      </c>
      <c r="G31" s="321">
        <v>6314532</v>
      </c>
      <c r="H31" s="321">
        <v>39632</v>
      </c>
      <c r="I31" s="321">
        <v>1901003</v>
      </c>
      <c r="J31" s="321">
        <v>174077</v>
      </c>
      <c r="K31" s="321">
        <v>498725</v>
      </c>
      <c r="L31" s="321">
        <v>94988144</v>
      </c>
      <c r="M31" s="321">
        <v>3189408</v>
      </c>
      <c r="N31" s="321">
        <v>90103</v>
      </c>
      <c r="O31" s="321">
        <v>20513390</v>
      </c>
      <c r="P31" s="321">
        <v>287388</v>
      </c>
      <c r="Q31" s="295"/>
      <c r="R31" s="295"/>
      <c r="S31" s="285"/>
      <c r="T31" s="295"/>
      <c r="U31" s="295"/>
      <c r="V31" s="285"/>
      <c r="W31" s="295"/>
      <c r="X31" s="295"/>
      <c r="Y31" s="285"/>
      <c r="Z31" s="295"/>
      <c r="AA31" s="295"/>
      <c r="AB31" s="285"/>
    </row>
    <row r="32" spans="1:28" x14ac:dyDescent="0.2">
      <c r="B32" s="5"/>
      <c r="C32" s="108"/>
      <c r="D32" s="107"/>
      <c r="E32" s="293"/>
      <c r="F32" s="294"/>
      <c r="G32" s="102"/>
      <c r="H32" s="109"/>
      <c r="I32" s="102"/>
      <c r="J32" s="109"/>
      <c r="K32" s="102"/>
      <c r="L32" s="109"/>
      <c r="M32" s="102"/>
      <c r="N32" s="109"/>
      <c r="O32" s="102"/>
      <c r="P32" s="109"/>
      <c r="Q32" s="102"/>
      <c r="R32" s="109"/>
      <c r="S32" s="102"/>
      <c r="T32" s="109"/>
      <c r="V32" s="105"/>
    </row>
    <row r="33" spans="1:28" x14ac:dyDescent="0.2">
      <c r="G33" s="5"/>
      <c r="H33" s="282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28" x14ac:dyDescent="0.2">
      <c r="E34" s="5"/>
      <c r="F34" s="5"/>
      <c r="G34" s="5"/>
      <c r="H34" s="282"/>
      <c r="I34" s="285"/>
      <c r="J34" s="285"/>
      <c r="K34" s="285"/>
      <c r="L34" s="285"/>
      <c r="M34" s="285"/>
      <c r="N34" s="5"/>
      <c r="O34" s="5"/>
      <c r="P34" s="5"/>
      <c r="Q34" s="5"/>
      <c r="R34" s="5"/>
      <c r="S34" s="5"/>
      <c r="AA34" s="303"/>
      <c r="AB34" s="304"/>
    </row>
    <row r="35" spans="1:28" ht="12.75" customHeight="1" x14ac:dyDescent="0.2">
      <c r="A35" s="507" t="s">
        <v>16</v>
      </c>
      <c r="B35" s="507"/>
      <c r="C35" s="507"/>
      <c r="D35" s="508"/>
      <c r="E35" s="523" t="s">
        <v>803</v>
      </c>
      <c r="F35" s="524"/>
      <c r="G35" s="524"/>
      <c r="H35" s="524"/>
      <c r="I35" s="524"/>
      <c r="J35" s="524"/>
      <c r="K35" s="524"/>
      <c r="L35" s="524"/>
      <c r="M35" s="525"/>
      <c r="N35" s="526" t="s">
        <v>170</v>
      </c>
      <c r="O35" s="526"/>
      <c r="P35" s="527"/>
    </row>
    <row r="36" spans="1:28" ht="26.25" customHeight="1" x14ac:dyDescent="0.2">
      <c r="A36" s="509"/>
      <c r="B36" s="509"/>
      <c r="C36" s="509"/>
      <c r="D36" s="510"/>
      <c r="E36" s="520" t="s">
        <v>828</v>
      </c>
      <c r="F36" s="521"/>
      <c r="G36" s="522"/>
      <c r="H36" s="527" t="s">
        <v>14</v>
      </c>
      <c r="I36" s="528"/>
      <c r="J36" s="529"/>
      <c r="K36" s="530" t="s">
        <v>831</v>
      </c>
      <c r="L36" s="530"/>
      <c r="M36" s="530"/>
      <c r="N36" s="526"/>
      <c r="O36" s="526"/>
      <c r="P36" s="527"/>
    </row>
    <row r="37" spans="1:28" ht="24" x14ac:dyDescent="0.2">
      <c r="A37" s="511"/>
      <c r="B37" s="511"/>
      <c r="C37" s="511"/>
      <c r="D37" s="512"/>
      <c r="E37" s="312" t="s">
        <v>678</v>
      </c>
      <c r="F37" s="312" t="s">
        <v>679</v>
      </c>
      <c r="G37" s="308" t="s">
        <v>692</v>
      </c>
      <c r="H37" s="312" t="s">
        <v>678</v>
      </c>
      <c r="I37" s="312" t="s">
        <v>679</v>
      </c>
      <c r="J37" s="308" t="s">
        <v>692</v>
      </c>
      <c r="K37" s="312" t="s">
        <v>678</v>
      </c>
      <c r="L37" s="311" t="s">
        <v>679</v>
      </c>
      <c r="M37" s="308" t="s">
        <v>692</v>
      </c>
      <c r="N37" s="312" t="s">
        <v>678</v>
      </c>
      <c r="O37" s="311" t="s">
        <v>679</v>
      </c>
      <c r="P37" s="309" t="s">
        <v>692</v>
      </c>
    </row>
    <row r="38" spans="1:28" x14ac:dyDescent="0.2">
      <c r="E38" s="4" t="s">
        <v>801</v>
      </c>
      <c r="F38" s="4" t="s">
        <v>801</v>
      </c>
      <c r="G38" s="4" t="s">
        <v>172</v>
      </c>
      <c r="H38" s="4" t="s">
        <v>801</v>
      </c>
      <c r="I38" s="4" t="s">
        <v>801</v>
      </c>
      <c r="J38" s="105" t="s">
        <v>172</v>
      </c>
      <c r="K38" s="4" t="s">
        <v>801</v>
      </c>
      <c r="L38" s="4" t="s">
        <v>801</v>
      </c>
      <c r="M38" s="4" t="s">
        <v>172</v>
      </c>
      <c r="N38" s="4" t="s">
        <v>801</v>
      </c>
      <c r="O38" s="4" t="s">
        <v>801</v>
      </c>
      <c r="P38" s="4" t="s">
        <v>172</v>
      </c>
    </row>
    <row r="39" spans="1:28" x14ac:dyDescent="0.2">
      <c r="A39" s="5"/>
      <c r="E39" s="4" t="s">
        <v>801</v>
      </c>
      <c r="F39" s="4" t="s">
        <v>801</v>
      </c>
      <c r="G39" s="4" t="s">
        <v>172</v>
      </c>
      <c r="H39" s="4" t="s">
        <v>801</v>
      </c>
      <c r="I39" s="4" t="s">
        <v>801</v>
      </c>
      <c r="J39" s="105" t="s">
        <v>172</v>
      </c>
      <c r="K39" s="4" t="s">
        <v>801</v>
      </c>
      <c r="L39" s="4" t="s">
        <v>801</v>
      </c>
      <c r="M39" s="4" t="s">
        <v>172</v>
      </c>
      <c r="N39" s="4" t="s">
        <v>801</v>
      </c>
      <c r="O39" s="4" t="s">
        <v>801</v>
      </c>
      <c r="P39" s="4" t="s">
        <v>172</v>
      </c>
    </row>
    <row r="40" spans="1:28" x14ac:dyDescent="0.2">
      <c r="A40" s="5"/>
      <c r="B40" s="310">
        <v>2</v>
      </c>
      <c r="C40" s="107"/>
      <c r="D40" s="108"/>
      <c r="E40" s="386">
        <v>8418</v>
      </c>
      <c r="F40" s="326">
        <v>211564</v>
      </c>
      <c r="G40" s="393">
        <v>16836</v>
      </c>
      <c r="H40" s="326">
        <v>274097</v>
      </c>
      <c r="I40" s="326">
        <v>1700751</v>
      </c>
      <c r="J40" s="393">
        <v>548194</v>
      </c>
      <c r="K40" s="326">
        <v>448</v>
      </c>
      <c r="L40" s="326">
        <v>11998</v>
      </c>
      <c r="M40" s="393">
        <v>896</v>
      </c>
      <c r="N40" s="326">
        <v>66615</v>
      </c>
      <c r="O40" s="326">
        <v>2568056</v>
      </c>
      <c r="P40" s="393">
        <v>133230</v>
      </c>
    </row>
    <row r="41" spans="1:28" ht="12.75" customHeight="1" x14ac:dyDescent="0.2">
      <c r="A41" s="5"/>
      <c r="B41" s="310"/>
      <c r="C41" s="107"/>
      <c r="E41" s="386" t="s">
        <v>801</v>
      </c>
      <c r="F41" s="326" t="s">
        <v>801</v>
      </c>
      <c r="G41" s="393"/>
      <c r="H41" s="326" t="s">
        <v>801</v>
      </c>
      <c r="I41" s="326" t="s">
        <v>801</v>
      </c>
      <c r="J41" s="393"/>
      <c r="K41" s="326" t="s">
        <v>801</v>
      </c>
      <c r="L41" s="326" t="s">
        <v>801</v>
      </c>
      <c r="M41" s="393"/>
      <c r="N41" s="326" t="s">
        <v>801</v>
      </c>
      <c r="O41" s="326" t="s">
        <v>801</v>
      </c>
      <c r="P41" s="393"/>
    </row>
    <row r="42" spans="1:28" x14ac:dyDescent="0.2">
      <c r="A42" s="5"/>
      <c r="B42" s="310">
        <v>3</v>
      </c>
      <c r="C42" s="107"/>
      <c r="D42" s="107"/>
      <c r="E42" s="386">
        <v>4797</v>
      </c>
      <c r="F42" s="326">
        <v>249283</v>
      </c>
      <c r="G42" s="393">
        <v>14391</v>
      </c>
      <c r="H42" s="326">
        <v>81498</v>
      </c>
      <c r="I42" s="326">
        <v>904775</v>
      </c>
      <c r="J42" s="393">
        <v>244494</v>
      </c>
      <c r="K42" s="326">
        <v>127</v>
      </c>
      <c r="L42" s="326">
        <v>672</v>
      </c>
      <c r="M42" s="393">
        <v>381</v>
      </c>
      <c r="N42" s="326">
        <v>25106</v>
      </c>
      <c r="O42" s="326">
        <v>3084887</v>
      </c>
      <c r="P42" s="393">
        <v>75318</v>
      </c>
    </row>
    <row r="43" spans="1:28" x14ac:dyDescent="0.2">
      <c r="A43" s="5"/>
      <c r="B43" s="310"/>
      <c r="C43" s="107"/>
      <c r="D43" s="110"/>
      <c r="E43" s="326" t="s">
        <v>801</v>
      </c>
      <c r="F43" s="326" t="s">
        <v>801</v>
      </c>
      <c r="G43" s="393"/>
      <c r="H43" s="326" t="s">
        <v>801</v>
      </c>
      <c r="I43" s="326" t="s">
        <v>801</v>
      </c>
      <c r="J43" s="393"/>
      <c r="K43" s="326" t="s">
        <v>801</v>
      </c>
      <c r="L43" s="326" t="s">
        <v>801</v>
      </c>
      <c r="M43" s="393"/>
      <c r="N43" s="326" t="s">
        <v>801</v>
      </c>
      <c r="O43" s="326" t="s">
        <v>801</v>
      </c>
      <c r="P43" s="393"/>
    </row>
    <row r="44" spans="1:28" x14ac:dyDescent="0.2">
      <c r="A44" s="5"/>
      <c r="B44" s="310">
        <v>4</v>
      </c>
      <c r="C44" s="107"/>
      <c r="D44" s="111"/>
      <c r="E44" s="326">
        <v>2547</v>
      </c>
      <c r="F44" s="326">
        <v>278604</v>
      </c>
      <c r="G44" s="393">
        <v>10188</v>
      </c>
      <c r="H44" s="326">
        <v>32404</v>
      </c>
      <c r="I44" s="326">
        <v>403032</v>
      </c>
      <c r="J44" s="393">
        <v>129616</v>
      </c>
      <c r="K44" s="326">
        <v>53</v>
      </c>
      <c r="L44" s="326">
        <v>1527</v>
      </c>
      <c r="M44" s="393">
        <v>212</v>
      </c>
      <c r="N44" s="326">
        <v>11177</v>
      </c>
      <c r="O44" s="326">
        <v>1053177</v>
      </c>
      <c r="P44" s="393">
        <v>44708</v>
      </c>
    </row>
    <row r="45" spans="1:28" x14ac:dyDescent="0.2">
      <c r="A45" s="5"/>
      <c r="B45" s="310"/>
      <c r="C45" s="107"/>
      <c r="D45" s="111"/>
      <c r="E45" s="326" t="s">
        <v>801</v>
      </c>
      <c r="F45" s="326" t="s">
        <v>801</v>
      </c>
      <c r="G45" s="393"/>
      <c r="H45" s="326" t="s">
        <v>801</v>
      </c>
      <c r="I45" s="326" t="s">
        <v>801</v>
      </c>
      <c r="J45" s="393"/>
      <c r="K45" s="326" t="s">
        <v>801</v>
      </c>
      <c r="L45" s="326" t="s">
        <v>801</v>
      </c>
      <c r="M45" s="393"/>
      <c r="N45" s="326" t="s">
        <v>801</v>
      </c>
      <c r="O45" s="326" t="s">
        <v>801</v>
      </c>
      <c r="P45" s="393"/>
    </row>
    <row r="46" spans="1:28" x14ac:dyDescent="0.2">
      <c r="A46" s="5"/>
      <c r="B46" s="310">
        <v>5</v>
      </c>
      <c r="C46" s="107"/>
      <c r="D46" s="111"/>
      <c r="E46" s="326">
        <v>1196</v>
      </c>
      <c r="F46" s="326">
        <v>-214908</v>
      </c>
      <c r="G46" s="393">
        <v>5980</v>
      </c>
      <c r="H46" s="326">
        <v>9490</v>
      </c>
      <c r="I46" s="326">
        <v>196541</v>
      </c>
      <c r="J46" s="393">
        <v>47450</v>
      </c>
      <c r="K46" s="326">
        <v>25</v>
      </c>
      <c r="L46" s="326">
        <v>1447</v>
      </c>
      <c r="M46" s="393">
        <v>125</v>
      </c>
      <c r="N46" s="326">
        <v>4339</v>
      </c>
      <c r="O46" s="326">
        <v>855878</v>
      </c>
      <c r="P46" s="393">
        <v>21695</v>
      </c>
    </row>
    <row r="47" spans="1:28" x14ac:dyDescent="0.2">
      <c r="A47" s="5"/>
      <c r="B47" s="310"/>
      <c r="C47" s="107"/>
      <c r="D47" s="111"/>
      <c r="E47" s="326" t="s">
        <v>801</v>
      </c>
      <c r="F47" s="326" t="s">
        <v>801</v>
      </c>
      <c r="G47" s="393"/>
      <c r="H47" s="326" t="s">
        <v>801</v>
      </c>
      <c r="I47" s="326" t="s">
        <v>801</v>
      </c>
      <c r="J47" s="393"/>
      <c r="K47" s="326" t="s">
        <v>801</v>
      </c>
      <c r="L47" s="326" t="s">
        <v>801</v>
      </c>
      <c r="M47" s="393"/>
      <c r="N47" s="326" t="s">
        <v>801</v>
      </c>
      <c r="O47" s="326" t="s">
        <v>801</v>
      </c>
      <c r="P47" s="393"/>
    </row>
    <row r="48" spans="1:28" x14ac:dyDescent="0.2">
      <c r="A48" s="5">
        <v>6</v>
      </c>
      <c r="B48" s="310" t="s">
        <v>11</v>
      </c>
      <c r="C48" s="113">
        <v>10</v>
      </c>
      <c r="D48" s="111"/>
      <c r="E48" s="384" t="s">
        <v>751</v>
      </c>
      <c r="F48" s="384" t="s">
        <v>751</v>
      </c>
      <c r="G48" s="393">
        <v>14678</v>
      </c>
      <c r="H48" s="326">
        <v>9017</v>
      </c>
      <c r="I48" s="326">
        <v>197786</v>
      </c>
      <c r="J48" s="393">
        <v>63459</v>
      </c>
      <c r="K48" s="384" t="s">
        <v>751</v>
      </c>
      <c r="L48" s="384" t="s">
        <v>751</v>
      </c>
      <c r="M48" s="393">
        <v>160</v>
      </c>
      <c r="N48" s="326">
        <v>4672</v>
      </c>
      <c r="O48" s="326">
        <v>855395</v>
      </c>
      <c r="P48" s="393">
        <v>33252</v>
      </c>
    </row>
    <row r="49" spans="1:19" x14ac:dyDescent="0.2">
      <c r="A49" s="5"/>
      <c r="B49" s="310"/>
      <c r="C49" s="107"/>
      <c r="D49" s="111"/>
      <c r="E49" s="326" t="s">
        <v>801</v>
      </c>
      <c r="F49" s="326" t="s">
        <v>801</v>
      </c>
      <c r="G49" s="393"/>
      <c r="H49" s="326" t="s">
        <v>801</v>
      </c>
      <c r="I49" s="326" t="s">
        <v>801</v>
      </c>
      <c r="J49" s="393"/>
      <c r="K49" s="384" t="s">
        <v>801</v>
      </c>
      <c r="L49" s="384" t="s">
        <v>801</v>
      </c>
      <c r="M49" s="393"/>
      <c r="N49" s="326" t="s">
        <v>801</v>
      </c>
      <c r="O49" s="326" t="s">
        <v>801</v>
      </c>
      <c r="P49" s="393"/>
    </row>
    <row r="50" spans="1:19" x14ac:dyDescent="0.2">
      <c r="A50" s="5">
        <v>11</v>
      </c>
      <c r="B50" s="310" t="s">
        <v>11</v>
      </c>
      <c r="C50" s="113">
        <v>15</v>
      </c>
      <c r="D50" s="112"/>
      <c r="E50" s="326">
        <v>753</v>
      </c>
      <c r="F50" s="326">
        <v>96033</v>
      </c>
      <c r="G50" s="393">
        <v>9641</v>
      </c>
      <c r="H50" s="326">
        <v>1348</v>
      </c>
      <c r="I50" s="326">
        <v>45945</v>
      </c>
      <c r="J50" s="393">
        <v>16858</v>
      </c>
      <c r="K50" s="384" t="s">
        <v>751</v>
      </c>
      <c r="L50" s="384" t="s">
        <v>751</v>
      </c>
      <c r="M50" s="393">
        <v>77</v>
      </c>
      <c r="N50" s="326">
        <v>940</v>
      </c>
      <c r="O50" s="326">
        <v>252349</v>
      </c>
      <c r="P50" s="393">
        <v>11800</v>
      </c>
    </row>
    <row r="51" spans="1:19" x14ac:dyDescent="0.2">
      <c r="A51" s="5"/>
      <c r="B51" s="310"/>
      <c r="C51" s="107"/>
      <c r="D51" s="112"/>
      <c r="E51" s="326" t="s">
        <v>801</v>
      </c>
      <c r="F51" s="326" t="s">
        <v>801</v>
      </c>
      <c r="G51" s="393"/>
      <c r="H51" s="326" t="s">
        <v>801</v>
      </c>
      <c r="I51" s="326" t="s">
        <v>801</v>
      </c>
      <c r="J51" s="393"/>
      <c r="K51" s="326" t="s">
        <v>801</v>
      </c>
      <c r="L51" s="326" t="s">
        <v>801</v>
      </c>
      <c r="M51" s="393"/>
      <c r="N51" s="326" t="s">
        <v>801</v>
      </c>
      <c r="O51" s="326" t="s">
        <v>801</v>
      </c>
      <c r="P51" s="393"/>
    </row>
    <row r="52" spans="1:19" x14ac:dyDescent="0.2">
      <c r="A52" s="5">
        <v>16</v>
      </c>
      <c r="B52" s="310" t="s">
        <v>11</v>
      </c>
      <c r="C52" s="113">
        <v>20</v>
      </c>
      <c r="D52" s="110"/>
      <c r="E52" s="384" t="s">
        <v>751</v>
      </c>
      <c r="F52" s="384" t="s">
        <v>751</v>
      </c>
      <c r="G52" s="393">
        <v>7556</v>
      </c>
      <c r="H52" s="326">
        <v>546</v>
      </c>
      <c r="I52" s="326">
        <v>18982</v>
      </c>
      <c r="J52" s="393">
        <v>9769</v>
      </c>
      <c r="K52" s="394">
        <v>0</v>
      </c>
      <c r="L52" s="394">
        <v>0</v>
      </c>
      <c r="M52" s="394">
        <v>0</v>
      </c>
      <c r="N52" s="326">
        <v>388</v>
      </c>
      <c r="O52" s="326">
        <v>122420</v>
      </c>
      <c r="P52" s="393">
        <v>6869</v>
      </c>
    </row>
    <row r="53" spans="1:19" x14ac:dyDescent="0.2">
      <c r="A53" s="5"/>
      <c r="B53" s="310"/>
      <c r="C53" s="107"/>
      <c r="D53" s="110"/>
      <c r="E53" s="326" t="s">
        <v>801</v>
      </c>
      <c r="F53" s="326" t="s">
        <v>801</v>
      </c>
      <c r="G53" s="393"/>
      <c r="H53" s="326" t="s">
        <v>801</v>
      </c>
      <c r="I53" s="326" t="s">
        <v>801</v>
      </c>
      <c r="J53" s="393"/>
      <c r="K53" s="326" t="s">
        <v>801</v>
      </c>
      <c r="L53" s="326" t="s">
        <v>801</v>
      </c>
      <c r="M53" s="393"/>
      <c r="N53" s="326" t="s">
        <v>801</v>
      </c>
      <c r="O53" s="326" t="s">
        <v>801</v>
      </c>
      <c r="P53" s="393"/>
    </row>
    <row r="54" spans="1:19" x14ac:dyDescent="0.2">
      <c r="A54" s="5">
        <v>21</v>
      </c>
      <c r="B54" s="310" t="s">
        <v>11</v>
      </c>
      <c r="C54" s="113">
        <v>50</v>
      </c>
      <c r="D54" s="111"/>
      <c r="E54" s="326">
        <v>717</v>
      </c>
      <c r="F54" s="326">
        <v>373454</v>
      </c>
      <c r="G54" s="393">
        <v>20844</v>
      </c>
      <c r="H54" s="326">
        <v>881</v>
      </c>
      <c r="I54" s="326">
        <v>24628</v>
      </c>
      <c r="J54" s="393">
        <v>27911</v>
      </c>
      <c r="K54" s="384" t="s">
        <v>751</v>
      </c>
      <c r="L54" s="384" t="s">
        <v>751</v>
      </c>
      <c r="M54" s="393">
        <v>301</v>
      </c>
      <c r="N54" s="326">
        <v>710</v>
      </c>
      <c r="O54" s="326">
        <v>210294</v>
      </c>
      <c r="P54" s="393">
        <v>22592</v>
      </c>
    </row>
    <row r="55" spans="1:19" x14ac:dyDescent="0.2">
      <c r="A55" s="5"/>
      <c r="B55" s="310"/>
      <c r="C55" s="107"/>
      <c r="D55" s="111"/>
      <c r="E55" s="326" t="s">
        <v>801</v>
      </c>
      <c r="F55" s="326" t="s">
        <v>801</v>
      </c>
      <c r="G55" s="393"/>
      <c r="H55" s="326" t="s">
        <v>801</v>
      </c>
      <c r="I55" s="326" t="s">
        <v>801</v>
      </c>
      <c r="J55" s="393"/>
      <c r="K55" s="384" t="s">
        <v>801</v>
      </c>
      <c r="L55" s="384" t="s">
        <v>801</v>
      </c>
      <c r="M55" s="393"/>
      <c r="N55" s="326" t="s">
        <v>801</v>
      </c>
      <c r="O55" s="326" t="s">
        <v>801</v>
      </c>
      <c r="P55" s="393"/>
    </row>
    <row r="56" spans="1:19" x14ac:dyDescent="0.2">
      <c r="A56" s="513" t="s">
        <v>17</v>
      </c>
      <c r="B56" s="513"/>
      <c r="C56" s="113">
        <v>50</v>
      </c>
      <c r="D56" s="111"/>
      <c r="E56" s="384" t="s">
        <v>751</v>
      </c>
      <c r="F56" s="384" t="s">
        <v>751</v>
      </c>
      <c r="G56" s="393">
        <v>220586</v>
      </c>
      <c r="H56" s="326">
        <v>1126</v>
      </c>
      <c r="I56" s="326">
        <v>177812</v>
      </c>
      <c r="J56" s="393">
        <v>388603</v>
      </c>
      <c r="K56" s="384" t="s">
        <v>751</v>
      </c>
      <c r="L56" s="384" t="s">
        <v>751</v>
      </c>
      <c r="M56" s="393">
        <v>3895</v>
      </c>
      <c r="N56" s="326">
        <v>990</v>
      </c>
      <c r="O56" s="326">
        <v>504599</v>
      </c>
      <c r="P56" s="393">
        <v>511094</v>
      </c>
    </row>
    <row r="57" spans="1:19" x14ac:dyDescent="0.2">
      <c r="A57" s="5"/>
      <c r="B57" s="5"/>
      <c r="C57" s="107"/>
      <c r="D57" s="111"/>
      <c r="E57" s="326" t="s">
        <v>801</v>
      </c>
      <c r="F57" s="326" t="s">
        <v>801</v>
      </c>
      <c r="G57" s="393"/>
      <c r="H57" s="326" t="s">
        <v>801</v>
      </c>
      <c r="I57" s="326" t="s">
        <v>801</v>
      </c>
      <c r="J57" s="393"/>
      <c r="K57" s="326" t="s">
        <v>801</v>
      </c>
      <c r="L57" s="326" t="s">
        <v>801</v>
      </c>
      <c r="M57" s="393"/>
      <c r="N57" s="326" t="s">
        <v>801</v>
      </c>
      <c r="O57" s="326" t="s">
        <v>801</v>
      </c>
      <c r="P57" s="393"/>
    </row>
    <row r="58" spans="1:19" x14ac:dyDescent="0.2">
      <c r="C58" s="108" t="s">
        <v>2</v>
      </c>
      <c r="D58" s="111"/>
      <c r="E58" s="297">
        <v>21223</v>
      </c>
      <c r="F58" s="297">
        <v>1406692</v>
      </c>
      <c r="G58" s="297">
        <v>320700</v>
      </c>
      <c r="H58" s="297">
        <v>410407</v>
      </c>
      <c r="I58" s="297">
        <v>3670252</v>
      </c>
      <c r="J58" s="297">
        <v>1476354</v>
      </c>
      <c r="K58" s="297">
        <v>705</v>
      </c>
      <c r="L58" s="297">
        <v>21549</v>
      </c>
      <c r="M58" s="297">
        <v>6047</v>
      </c>
      <c r="N58" s="297">
        <v>114937</v>
      </c>
      <c r="O58" s="297">
        <v>9507055</v>
      </c>
      <c r="P58" s="297">
        <v>860558</v>
      </c>
    </row>
    <row r="59" spans="1:19" x14ac:dyDescent="0.2"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1" spans="1:19" x14ac:dyDescent="0.2">
      <c r="A61" s="124" t="s">
        <v>807</v>
      </c>
      <c r="B61" s="5"/>
      <c r="C61" s="5"/>
      <c r="D61" s="5"/>
      <c r="E61" s="5"/>
      <c r="F61" s="5"/>
    </row>
    <row r="62" spans="1:19" x14ac:dyDescent="0.2">
      <c r="A62" s="124" t="s">
        <v>808</v>
      </c>
      <c r="E62" s="5"/>
      <c r="F62" s="5"/>
    </row>
    <row r="63" spans="1:19" x14ac:dyDescent="0.2">
      <c r="A63" s="20" t="s">
        <v>809</v>
      </c>
    </row>
  </sheetData>
  <mergeCells count="21">
    <mergeCell ref="A56:B56"/>
    <mergeCell ref="E35:M35"/>
    <mergeCell ref="H8:P8"/>
    <mergeCell ref="A35:D37"/>
    <mergeCell ref="N35:P36"/>
    <mergeCell ref="E36:G36"/>
    <mergeCell ref="H36:J36"/>
    <mergeCell ref="K36:M36"/>
    <mergeCell ref="Z8:AB9"/>
    <mergeCell ref="A29:B29"/>
    <mergeCell ref="E8:G9"/>
    <mergeCell ref="H9:J9"/>
    <mergeCell ref="K9:M9"/>
    <mergeCell ref="N9:P9"/>
    <mergeCell ref="Q9:S9"/>
    <mergeCell ref="T9:V9"/>
    <mergeCell ref="A3:Q3"/>
    <mergeCell ref="A5:Q5"/>
    <mergeCell ref="A6:Q6"/>
    <mergeCell ref="A8:D10"/>
    <mergeCell ref="W9:Y9"/>
  </mergeCells>
  <conditionalFormatting sqref="E32:T32">
    <cfRule type="cellIs" dxfId="494" priority="179" operator="equal">
      <formula>1</formula>
    </cfRule>
  </conditionalFormatting>
  <conditionalFormatting sqref="E13:F31 H34:M34">
    <cfRule type="expression" dxfId="493" priority="177">
      <formula>#REF!=2</formula>
    </cfRule>
    <cfRule type="expression" dxfId="492" priority="178">
      <formula>#REF!=1</formula>
    </cfRule>
  </conditionalFormatting>
  <conditionalFormatting sqref="G13:G14 S13:S14 M13:M14 P13:P14 V13:V14 Y13:Y14 AB13:AB14">
    <cfRule type="expression" dxfId="491" priority="375">
      <formula>#REF!=2</formula>
    </cfRule>
    <cfRule type="expression" dxfId="490" priority="376">
      <formula>#REF!=1</formula>
    </cfRule>
  </conditionalFormatting>
  <conditionalFormatting sqref="J15 S15:S31 M15:M31 P15:P31 V15:V31 Y15:Y24 AB15:AB31 G15:G31 Y26:Y31">
    <cfRule type="expression" dxfId="489" priority="379">
      <formula>#REF!=2</formula>
    </cfRule>
    <cfRule type="expression" dxfId="488" priority="380">
      <formula>#REF!=1</formula>
    </cfRule>
  </conditionalFormatting>
  <conditionalFormatting sqref="J13">
    <cfRule type="expression" dxfId="487" priority="383">
      <formula>#REF!=2</formula>
    </cfRule>
    <cfRule type="expression" dxfId="486" priority="384">
      <formula>#REF!=1</formula>
    </cfRule>
  </conditionalFormatting>
  <conditionalFormatting sqref="J17">
    <cfRule type="expression" dxfId="485" priority="387">
      <formula>#REF!=2</formula>
    </cfRule>
    <cfRule type="expression" dxfId="484" priority="388">
      <formula>#REF!=1</formula>
    </cfRule>
  </conditionalFormatting>
  <conditionalFormatting sqref="J19">
    <cfRule type="expression" dxfId="483" priority="391">
      <formula>#REF!=2</formula>
    </cfRule>
    <cfRule type="expression" dxfId="482" priority="392">
      <formula>#REF!=1</formula>
    </cfRule>
  </conditionalFormatting>
  <conditionalFormatting sqref="J21">
    <cfRule type="expression" dxfId="481" priority="395">
      <formula>#REF!=2</formula>
    </cfRule>
    <cfRule type="expression" dxfId="480" priority="396">
      <formula>#REF!=1</formula>
    </cfRule>
  </conditionalFormatting>
  <conditionalFormatting sqref="J23">
    <cfRule type="expression" dxfId="479" priority="399">
      <formula>#REF!=2</formula>
    </cfRule>
    <cfRule type="expression" dxfId="478" priority="400">
      <formula>#REF!=1</formula>
    </cfRule>
  </conditionalFormatting>
  <conditionalFormatting sqref="J25">
    <cfRule type="expression" dxfId="477" priority="403">
      <formula>#REF!=2</formula>
    </cfRule>
    <cfRule type="expression" dxfId="476" priority="404">
      <formula>#REF!=1</formula>
    </cfRule>
  </conditionalFormatting>
  <conditionalFormatting sqref="J27">
    <cfRule type="expression" dxfId="475" priority="407">
      <formula>#REF!=2</formula>
    </cfRule>
    <cfRule type="expression" dxfId="474" priority="408">
      <formula>#REF!=1</formula>
    </cfRule>
  </conditionalFormatting>
  <conditionalFormatting sqref="J29">
    <cfRule type="expression" dxfId="473" priority="411">
      <formula>#REF!=2</formula>
    </cfRule>
    <cfRule type="expression" dxfId="472" priority="412">
      <formula>#REF!=1</formula>
    </cfRule>
  </conditionalFormatting>
  <conditionalFormatting sqref="J31">
    <cfRule type="expression" dxfId="471" priority="415">
      <formula>#REF!=2</formula>
    </cfRule>
    <cfRule type="expression" dxfId="470" priority="416">
      <formula>#REF!=1</formula>
    </cfRule>
  </conditionalFormatting>
  <conditionalFormatting sqref="R21">
    <cfRule type="expression" dxfId="469" priority="109">
      <formula>#REF!=2</formula>
    </cfRule>
    <cfRule type="expression" dxfId="468" priority="110">
      <formula>#REF!=1</formula>
    </cfRule>
  </conditionalFormatting>
  <conditionalFormatting sqref="R25">
    <cfRule type="expression" dxfId="467" priority="107">
      <formula>#REF!=2</formula>
    </cfRule>
    <cfRule type="expression" dxfId="466" priority="108">
      <formula>#REF!=1</formula>
    </cfRule>
  </conditionalFormatting>
  <conditionalFormatting sqref="R29">
    <cfRule type="expression" dxfId="465" priority="105">
      <formula>#REF!=2</formula>
    </cfRule>
    <cfRule type="expression" dxfId="464" priority="106">
      <formula>#REF!=1</formula>
    </cfRule>
  </conditionalFormatting>
  <conditionalFormatting sqref="X21">
    <cfRule type="expression" dxfId="463" priority="103">
      <formula>#REF!=2</formula>
    </cfRule>
    <cfRule type="expression" dxfId="462" priority="104">
      <formula>#REF!=1</formula>
    </cfRule>
  </conditionalFormatting>
  <conditionalFormatting sqref="X23">
    <cfRule type="expression" dxfId="461" priority="101">
      <formula>#REF!=2</formula>
    </cfRule>
    <cfRule type="expression" dxfId="460" priority="102">
      <formula>#REF!=1</formula>
    </cfRule>
  </conditionalFormatting>
  <conditionalFormatting sqref="X27">
    <cfRule type="expression" dxfId="459" priority="99">
      <formula>#REF!=2</formula>
    </cfRule>
    <cfRule type="expression" dxfId="458" priority="100">
      <formula>#REF!=1</formula>
    </cfRule>
  </conditionalFormatting>
  <conditionalFormatting sqref="X29">
    <cfRule type="expression" dxfId="457" priority="97">
      <formula>#REF!=2</formula>
    </cfRule>
    <cfRule type="expression" dxfId="456" priority="98">
      <formula>#REF!=1</formula>
    </cfRule>
  </conditionalFormatting>
  <conditionalFormatting sqref="H28:I31 H13:I20">
    <cfRule type="expression" dxfId="455" priority="711">
      <formula>#REF!=2</formula>
    </cfRule>
    <cfRule type="expression" dxfId="454" priority="712">
      <formula>#REF!=1</formula>
    </cfRule>
  </conditionalFormatting>
  <conditionalFormatting sqref="K13:L31">
    <cfRule type="expression" dxfId="453" priority="723">
      <formula>#REF!=2</formula>
    </cfRule>
    <cfRule type="expression" dxfId="452" priority="724">
      <formula>#REF!=1</formula>
    </cfRule>
  </conditionalFormatting>
  <conditionalFormatting sqref="N13:O31">
    <cfRule type="expression" dxfId="451" priority="727">
      <formula>#REF!=2</formula>
    </cfRule>
    <cfRule type="expression" dxfId="450" priority="728">
      <formula>#REF!=1</formula>
    </cfRule>
  </conditionalFormatting>
  <conditionalFormatting sqref="Q22:R24 Q21 Q26:R28 Q25 Q30:R31 Q29 Q13:R20">
    <cfRule type="expression" dxfId="449" priority="731">
      <formula>#REF!=2</formula>
    </cfRule>
    <cfRule type="expression" dxfId="448" priority="732">
      <formula>#REF!=1</formula>
    </cfRule>
  </conditionalFormatting>
  <conditionalFormatting sqref="T13:U31">
    <cfRule type="expression" dxfId="447" priority="733">
      <formula>#REF!=2</formula>
    </cfRule>
    <cfRule type="expression" dxfId="446" priority="734">
      <formula>#REF!=1</formula>
    </cfRule>
  </conditionalFormatting>
  <conditionalFormatting sqref="W22:X22 W21 W24:X24 W23 W28:X28 W27 W30:X31 W29 W13:X20 W26:X26">
    <cfRule type="expression" dxfId="445" priority="735">
      <formula>#REF!=2</formula>
    </cfRule>
    <cfRule type="expression" dxfId="444" priority="736">
      <formula>#REF!=1</formula>
    </cfRule>
  </conditionalFormatting>
  <conditionalFormatting sqref="Z13:AA31">
    <cfRule type="expression" dxfId="443" priority="737">
      <formula>#REF!=2</formula>
    </cfRule>
    <cfRule type="expression" dxfId="442" priority="738">
      <formula>#REF!=1</formula>
    </cfRule>
  </conditionalFormatting>
  <conditionalFormatting sqref="W25:X25">
    <cfRule type="expression" dxfId="441" priority="95">
      <formula>#REF!=2</formula>
    </cfRule>
    <cfRule type="expression" dxfId="440" priority="96">
      <formula>#REF!=1</formula>
    </cfRule>
  </conditionalFormatting>
  <conditionalFormatting sqref="Y25">
    <cfRule type="expression" dxfId="439" priority="93">
      <formula>#REF!=2</formula>
    </cfRule>
    <cfRule type="expression" dxfId="438" priority="94">
      <formula>#REF!=1</formula>
    </cfRule>
  </conditionalFormatting>
  <conditionalFormatting sqref="G40:G41 J40:J41 M40:M41 P40:P41">
    <cfRule type="expression" dxfId="437" priority="57">
      <formula>#REF!=2</formula>
    </cfRule>
    <cfRule type="expression" dxfId="436" priority="58">
      <formula>#REF!=1</formula>
    </cfRule>
  </conditionalFormatting>
  <conditionalFormatting sqref="G42:G58 J42:J58 M42:M51 P42:P58 M53:M58">
    <cfRule type="expression" dxfId="435" priority="59">
      <formula>#REF!=2</formula>
    </cfRule>
    <cfRule type="expression" dxfId="434" priority="60">
      <formula>#REF!=1</formula>
    </cfRule>
  </conditionalFormatting>
  <conditionalFormatting sqref="E49:F51 E53:F55 E57:F58 E40:F47">
    <cfRule type="expression" dxfId="433" priority="85">
      <formula>#REF!=2</formula>
    </cfRule>
    <cfRule type="expression" dxfId="432" priority="86">
      <formula>#REF!=1</formula>
    </cfRule>
  </conditionalFormatting>
  <conditionalFormatting sqref="H40:I58">
    <cfRule type="expression" dxfId="431" priority="87">
      <formula>#REF!=2</formula>
    </cfRule>
    <cfRule type="expression" dxfId="430" priority="88">
      <formula>#REF!=1</formula>
    </cfRule>
  </conditionalFormatting>
  <conditionalFormatting sqref="K51:L51 K57:L58 K40:L47 K53:L53">
    <cfRule type="expression" dxfId="429" priority="89">
      <formula>#REF!=2</formula>
    </cfRule>
    <cfRule type="expression" dxfId="428" priority="90">
      <formula>#REF!=1</formula>
    </cfRule>
  </conditionalFormatting>
  <conditionalFormatting sqref="N40:O58">
    <cfRule type="expression" dxfId="427" priority="91">
      <formula>#REF!=2</formula>
    </cfRule>
    <cfRule type="expression" dxfId="426" priority="92">
      <formula>#REF!=1</formula>
    </cfRule>
  </conditionalFormatting>
  <conditionalFormatting sqref="K52:L52">
    <cfRule type="expression" dxfId="425" priority="37">
      <formula>#REF!=2</formula>
    </cfRule>
    <cfRule type="expression" dxfId="424" priority="38">
      <formula>#REF!=1</formula>
    </cfRule>
  </conditionalFormatting>
  <conditionalFormatting sqref="M52">
    <cfRule type="expression" dxfId="423" priority="35">
      <formula>#REF!=2</formula>
    </cfRule>
    <cfRule type="expression" dxfId="422" priority="36">
      <formula>#REF!=1</formula>
    </cfRule>
  </conditionalFormatting>
  <conditionalFormatting sqref="H21:I27">
    <cfRule type="expression" dxfId="421" priority="11">
      <formula>#REF!=2</formula>
    </cfRule>
    <cfRule type="expression" dxfId="420" priority="12">
      <formula>#REF!=1</formula>
    </cfRule>
  </conditionalFormatting>
  <conditionalFormatting sqref="E48:F48">
    <cfRule type="expression" dxfId="419" priority="9">
      <formula>#REF!=2</formula>
    </cfRule>
    <cfRule type="expression" dxfId="418" priority="10">
      <formula>#REF!=1</formula>
    </cfRule>
  </conditionalFormatting>
  <conditionalFormatting sqref="E52:F52">
    <cfRule type="expression" dxfId="417" priority="7">
      <formula>#REF!=2</formula>
    </cfRule>
    <cfRule type="expression" dxfId="416" priority="8">
      <formula>#REF!=1</formula>
    </cfRule>
  </conditionalFormatting>
  <conditionalFormatting sqref="E56:F56">
    <cfRule type="expression" dxfId="415" priority="5">
      <formula>#REF!=2</formula>
    </cfRule>
    <cfRule type="expression" dxfId="414" priority="6">
      <formula>#REF!=1</formula>
    </cfRule>
  </conditionalFormatting>
  <conditionalFormatting sqref="K48:L50">
    <cfRule type="expression" dxfId="413" priority="3">
      <formula>#REF!=2</formula>
    </cfRule>
    <cfRule type="expression" dxfId="412" priority="4">
      <formula>#REF!=1</formula>
    </cfRule>
  </conditionalFormatting>
  <conditionalFormatting sqref="K54:L56">
    <cfRule type="expression" dxfId="411" priority="1">
      <formula>#REF!=2</formula>
    </cfRule>
    <cfRule type="expression" dxfId="410" priority="2">
      <formula>#REF!=1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9" fitToHeight="2" orientation="portrait" r:id="rId1"/>
  <headerFooter>
    <oddFooter>&amp;L&amp;6Statistisches Bundesamt, Statistik über die Personengesellschaften und Gemeinschaften, 2011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3"/>
  <sheetViews>
    <sheetView zoomScaleNormal="100" workbookViewId="0"/>
  </sheetViews>
  <sheetFormatPr baseColWidth="10" defaultColWidth="11.42578125" defaultRowHeight="12.75" x14ac:dyDescent="0.2"/>
  <cols>
    <col min="1" max="1" width="7.85546875" style="4" customWidth="1" collapsed="1"/>
    <col min="2" max="2" width="2.7109375" style="4" customWidth="1" collapsed="1"/>
    <col min="3" max="3" width="5.42578125" style="4" customWidth="1" collapsed="1"/>
    <col min="4" max="4" width="1.140625" style="4" customWidth="1" collapsed="1"/>
    <col min="5" max="16" width="10.7109375" style="4" customWidth="1" collapsed="1"/>
    <col min="17" max="36" width="11.42578125" style="4"/>
    <col min="37" max="16384" width="11.42578125" style="4" collapsed="1"/>
  </cols>
  <sheetData>
    <row r="1" spans="1:16" x14ac:dyDescent="0.2">
      <c r="A1" s="121" t="s">
        <v>71</v>
      </c>
    </row>
    <row r="2" spans="1:16" x14ac:dyDescent="0.2">
      <c r="A2" s="100"/>
    </row>
    <row r="3" spans="1:16" x14ac:dyDescent="0.2">
      <c r="A3" s="505" t="s">
        <v>710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122"/>
    </row>
    <row r="5" spans="1:16" x14ac:dyDescent="0.2">
      <c r="A5" s="505" t="s">
        <v>715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122"/>
    </row>
    <row r="6" spans="1:16" x14ac:dyDescent="0.2">
      <c r="A6" s="506" t="s">
        <v>712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23"/>
    </row>
    <row r="7" spans="1:16" ht="12.75" customHeight="1" x14ac:dyDescent="0.2"/>
    <row r="8" spans="1:16" ht="12.75" customHeight="1" x14ac:dyDescent="0.2">
      <c r="A8" s="507" t="s">
        <v>16</v>
      </c>
      <c r="B8" s="507"/>
      <c r="C8" s="507"/>
      <c r="D8" s="508"/>
      <c r="E8" s="514" t="s">
        <v>835</v>
      </c>
      <c r="F8" s="515"/>
      <c r="G8" s="516"/>
      <c r="H8" s="523" t="s">
        <v>169</v>
      </c>
      <c r="I8" s="524"/>
      <c r="J8" s="524"/>
      <c r="K8" s="524"/>
      <c r="L8" s="524"/>
      <c r="M8" s="524"/>
      <c r="N8" s="531"/>
      <c r="O8" s="531"/>
      <c r="P8" s="531"/>
    </row>
    <row r="9" spans="1:16" ht="26.25" customHeight="1" x14ac:dyDescent="0.2">
      <c r="A9" s="509"/>
      <c r="B9" s="509"/>
      <c r="C9" s="509"/>
      <c r="D9" s="510"/>
      <c r="E9" s="517"/>
      <c r="F9" s="518"/>
      <c r="G9" s="519"/>
      <c r="H9" s="520" t="s">
        <v>3</v>
      </c>
      <c r="I9" s="521"/>
      <c r="J9" s="522"/>
      <c r="K9" s="520" t="s">
        <v>827</v>
      </c>
      <c r="L9" s="521"/>
      <c r="M9" s="521"/>
      <c r="N9" s="520" t="s">
        <v>13</v>
      </c>
      <c r="O9" s="521"/>
      <c r="P9" s="515"/>
    </row>
    <row r="10" spans="1:16" ht="24" x14ac:dyDescent="0.2">
      <c r="A10" s="511"/>
      <c r="B10" s="511"/>
      <c r="C10" s="511"/>
      <c r="D10" s="512"/>
      <c r="E10" s="127" t="s">
        <v>678</v>
      </c>
      <c r="F10" s="127" t="s">
        <v>679</v>
      </c>
      <c r="G10" s="128" t="s">
        <v>692</v>
      </c>
      <c r="H10" s="127" t="s">
        <v>678</v>
      </c>
      <c r="I10" s="127" t="s">
        <v>679</v>
      </c>
      <c r="J10" s="128" t="s">
        <v>692</v>
      </c>
      <c r="K10" s="127" t="s">
        <v>678</v>
      </c>
      <c r="L10" s="127" t="s">
        <v>679</v>
      </c>
      <c r="M10" s="128" t="s">
        <v>692</v>
      </c>
      <c r="N10" s="417" t="s">
        <v>678</v>
      </c>
      <c r="O10" s="415" t="s">
        <v>679</v>
      </c>
      <c r="P10" s="416" t="s">
        <v>692</v>
      </c>
    </row>
    <row r="11" spans="1:16" x14ac:dyDescent="0.2">
      <c r="E11" s="4" t="s">
        <v>801</v>
      </c>
      <c r="F11" s="4" t="s">
        <v>801</v>
      </c>
      <c r="G11" s="4" t="s">
        <v>172</v>
      </c>
      <c r="H11" s="4" t="s">
        <v>801</v>
      </c>
      <c r="I11" s="4" t="s">
        <v>801</v>
      </c>
      <c r="J11" s="4" t="s">
        <v>172</v>
      </c>
      <c r="K11" s="4" t="s">
        <v>801</v>
      </c>
      <c r="L11" s="4" t="s">
        <v>801</v>
      </c>
      <c r="M11" s="4" t="s">
        <v>172</v>
      </c>
      <c r="N11" s="4" t="s">
        <v>801</v>
      </c>
      <c r="O11" s="4" t="s">
        <v>801</v>
      </c>
      <c r="P11" s="4" t="s">
        <v>172</v>
      </c>
    </row>
    <row r="12" spans="1:16" x14ac:dyDescent="0.2">
      <c r="A12" s="5"/>
      <c r="E12" s="4" t="s">
        <v>801</v>
      </c>
      <c r="F12" s="4" t="s">
        <v>801</v>
      </c>
      <c r="G12" s="4" t="s">
        <v>172</v>
      </c>
      <c r="H12" s="4" t="s">
        <v>801</v>
      </c>
      <c r="I12" s="4" t="s">
        <v>801</v>
      </c>
      <c r="J12" s="4" t="s">
        <v>172</v>
      </c>
      <c r="K12" s="4" t="s">
        <v>801</v>
      </c>
      <c r="L12" s="4" t="s">
        <v>801</v>
      </c>
      <c r="M12" s="4" t="s">
        <v>172</v>
      </c>
      <c r="N12" s="4" t="s">
        <v>801</v>
      </c>
      <c r="O12" s="4" t="s">
        <v>801</v>
      </c>
      <c r="P12" s="4" t="s">
        <v>172</v>
      </c>
    </row>
    <row r="13" spans="1:16" x14ac:dyDescent="0.2">
      <c r="A13" s="5"/>
      <c r="B13" s="277">
        <v>2</v>
      </c>
      <c r="C13" s="107"/>
      <c r="D13" s="108"/>
      <c r="E13" s="386">
        <v>220912</v>
      </c>
      <c r="F13" s="326">
        <v>-11544508</v>
      </c>
      <c r="G13" s="326">
        <v>441824</v>
      </c>
      <c r="H13" s="384" t="s">
        <v>751</v>
      </c>
      <c r="I13" s="384" t="s">
        <v>751</v>
      </c>
      <c r="J13" s="326">
        <v>8196</v>
      </c>
      <c r="K13" s="384" t="s">
        <v>751</v>
      </c>
      <c r="L13" s="384" t="s">
        <v>751</v>
      </c>
      <c r="M13" s="326">
        <v>191176</v>
      </c>
      <c r="N13" s="326">
        <v>9028</v>
      </c>
      <c r="O13" s="326">
        <v>-535249</v>
      </c>
      <c r="P13" s="326">
        <v>18056</v>
      </c>
    </row>
    <row r="14" spans="1:16" ht="12.75" customHeight="1" x14ac:dyDescent="0.2">
      <c r="A14" s="5"/>
      <c r="B14" s="277"/>
      <c r="C14" s="107"/>
      <c r="E14" s="386" t="s">
        <v>801</v>
      </c>
      <c r="F14" s="326" t="s">
        <v>801</v>
      </c>
      <c r="G14" s="326"/>
      <c r="H14" s="326" t="s">
        <v>801</v>
      </c>
      <c r="I14" s="326" t="s">
        <v>801</v>
      </c>
      <c r="J14" s="326"/>
      <c r="K14" s="326" t="s">
        <v>801</v>
      </c>
      <c r="L14" s="326" t="s">
        <v>801</v>
      </c>
      <c r="M14" s="326"/>
      <c r="N14" s="326" t="s">
        <v>801</v>
      </c>
      <c r="O14" s="326" t="s">
        <v>801</v>
      </c>
      <c r="P14" s="326"/>
    </row>
    <row r="15" spans="1:16" x14ac:dyDescent="0.2">
      <c r="A15" s="5"/>
      <c r="B15" s="277">
        <v>3</v>
      </c>
      <c r="C15" s="107"/>
      <c r="D15" s="107"/>
      <c r="E15" s="386">
        <v>54406</v>
      </c>
      <c r="F15" s="326">
        <v>-5246911</v>
      </c>
      <c r="G15" s="326">
        <v>163218</v>
      </c>
      <c r="H15" s="326">
        <v>915</v>
      </c>
      <c r="I15" s="326">
        <v>-19139</v>
      </c>
      <c r="J15" s="326">
        <v>2745</v>
      </c>
      <c r="K15" s="326">
        <v>24429</v>
      </c>
      <c r="L15" s="326">
        <v>-4321970</v>
      </c>
      <c r="M15" s="326">
        <v>73287</v>
      </c>
      <c r="N15" s="326">
        <v>1960</v>
      </c>
      <c r="O15" s="326">
        <v>-146421</v>
      </c>
      <c r="P15" s="326">
        <v>5880</v>
      </c>
    </row>
    <row r="16" spans="1:16" x14ac:dyDescent="0.2">
      <c r="A16" s="5"/>
      <c r="B16" s="277"/>
      <c r="C16" s="107"/>
      <c r="D16" s="110"/>
      <c r="E16" s="326" t="s">
        <v>801</v>
      </c>
      <c r="F16" s="326" t="s">
        <v>801</v>
      </c>
      <c r="G16" s="326"/>
      <c r="H16" s="326" t="s">
        <v>801</v>
      </c>
      <c r="I16" s="326" t="s">
        <v>801</v>
      </c>
      <c r="J16" s="326"/>
      <c r="K16" s="326" t="s">
        <v>801</v>
      </c>
      <c r="L16" s="326" t="s">
        <v>801</v>
      </c>
      <c r="M16" s="326"/>
      <c r="N16" s="326" t="s">
        <v>801</v>
      </c>
      <c r="O16" s="326" t="s">
        <v>801</v>
      </c>
      <c r="P16" s="326"/>
    </row>
    <row r="17" spans="1:16" x14ac:dyDescent="0.2">
      <c r="A17" s="5"/>
      <c r="B17" s="277">
        <v>4</v>
      </c>
      <c r="C17" s="107"/>
      <c r="D17" s="111"/>
      <c r="E17" s="326">
        <v>21318</v>
      </c>
      <c r="F17" s="326">
        <v>-2600361</v>
      </c>
      <c r="G17" s="326">
        <v>85272</v>
      </c>
      <c r="H17" s="326">
        <v>299</v>
      </c>
      <c r="I17" s="326">
        <v>-7414</v>
      </c>
      <c r="J17" s="326">
        <v>1196</v>
      </c>
      <c r="K17" s="326">
        <v>9385</v>
      </c>
      <c r="L17" s="326">
        <v>-2162810</v>
      </c>
      <c r="M17" s="326">
        <v>37540</v>
      </c>
      <c r="N17" s="326">
        <v>852</v>
      </c>
      <c r="O17" s="326">
        <v>-59246</v>
      </c>
      <c r="P17" s="326">
        <v>3408</v>
      </c>
    </row>
    <row r="18" spans="1:16" x14ac:dyDescent="0.2">
      <c r="A18" s="5"/>
      <c r="B18" s="277"/>
      <c r="C18" s="107"/>
      <c r="D18" s="111"/>
      <c r="E18" s="326" t="s">
        <v>801</v>
      </c>
      <c r="F18" s="326" t="s">
        <v>801</v>
      </c>
      <c r="G18" s="326"/>
      <c r="H18" s="326" t="s">
        <v>801</v>
      </c>
      <c r="I18" s="326" t="s">
        <v>801</v>
      </c>
      <c r="J18" s="326"/>
      <c r="K18" s="326" t="s">
        <v>801</v>
      </c>
      <c r="L18" s="326" t="s">
        <v>801</v>
      </c>
      <c r="M18" s="326"/>
      <c r="N18" s="326" t="s">
        <v>801</v>
      </c>
      <c r="O18" s="326" t="s">
        <v>801</v>
      </c>
      <c r="P18" s="326"/>
    </row>
    <row r="19" spans="1:16" x14ac:dyDescent="0.2">
      <c r="A19" s="5"/>
      <c r="B19" s="277">
        <v>5</v>
      </c>
      <c r="C19" s="107"/>
      <c r="D19" s="111"/>
      <c r="E19" s="326">
        <v>7764</v>
      </c>
      <c r="F19" s="326">
        <v>-1555479</v>
      </c>
      <c r="G19" s="326">
        <v>38820</v>
      </c>
      <c r="H19" s="326">
        <v>129</v>
      </c>
      <c r="I19" s="326">
        <v>-3690</v>
      </c>
      <c r="J19" s="326">
        <v>645</v>
      </c>
      <c r="K19" s="384" t="s">
        <v>751</v>
      </c>
      <c r="L19" s="384" t="s">
        <v>751</v>
      </c>
      <c r="M19" s="326">
        <v>20640</v>
      </c>
      <c r="N19" s="326">
        <v>459</v>
      </c>
      <c r="O19" s="326">
        <v>-22788</v>
      </c>
      <c r="P19" s="326">
        <v>2295</v>
      </c>
    </row>
    <row r="20" spans="1:16" x14ac:dyDescent="0.2">
      <c r="A20" s="5"/>
      <c r="B20" s="277"/>
      <c r="C20" s="107"/>
      <c r="D20" s="111"/>
      <c r="E20" s="326" t="s">
        <v>801</v>
      </c>
      <c r="F20" s="326" t="s">
        <v>801</v>
      </c>
      <c r="G20" s="326"/>
      <c r="H20" s="326" t="s">
        <v>801</v>
      </c>
      <c r="I20" s="326" t="s">
        <v>801</v>
      </c>
      <c r="J20" s="326"/>
      <c r="K20" s="326" t="s">
        <v>801</v>
      </c>
      <c r="L20" s="326" t="s">
        <v>801</v>
      </c>
      <c r="M20" s="326"/>
      <c r="N20" s="326" t="s">
        <v>801</v>
      </c>
      <c r="O20" s="326" t="s">
        <v>801</v>
      </c>
      <c r="P20" s="326"/>
    </row>
    <row r="21" spans="1:16" x14ac:dyDescent="0.2">
      <c r="A21" s="5">
        <v>6</v>
      </c>
      <c r="B21" s="277" t="s">
        <v>11</v>
      </c>
      <c r="C21" s="113">
        <v>10</v>
      </c>
      <c r="D21" s="111"/>
      <c r="E21" s="326">
        <v>8484</v>
      </c>
      <c r="F21" s="326">
        <v>-2154975</v>
      </c>
      <c r="G21" s="326">
        <v>60843</v>
      </c>
      <c r="H21" s="384" t="s">
        <v>751</v>
      </c>
      <c r="I21" s="384" t="s">
        <v>751</v>
      </c>
      <c r="J21" s="326">
        <v>1139</v>
      </c>
      <c r="K21" s="326">
        <v>4573</v>
      </c>
      <c r="L21" s="326">
        <v>-1736504</v>
      </c>
      <c r="M21" s="326">
        <v>32979</v>
      </c>
      <c r="N21" s="326">
        <v>509</v>
      </c>
      <c r="O21" s="326">
        <v>-38147</v>
      </c>
      <c r="P21" s="326">
        <v>3634</v>
      </c>
    </row>
    <row r="22" spans="1:16" x14ac:dyDescent="0.2">
      <c r="A22" s="5"/>
      <c r="B22" s="277"/>
      <c r="C22" s="107"/>
      <c r="D22" s="111"/>
      <c r="E22" s="326" t="s">
        <v>801</v>
      </c>
      <c r="F22" s="326" t="s">
        <v>801</v>
      </c>
      <c r="G22" s="326"/>
      <c r="H22" s="384" t="s">
        <v>801</v>
      </c>
      <c r="I22" s="384" t="s">
        <v>801</v>
      </c>
      <c r="J22" s="326"/>
      <c r="K22" s="326" t="s">
        <v>801</v>
      </c>
      <c r="L22" s="326" t="s">
        <v>801</v>
      </c>
      <c r="M22" s="326"/>
      <c r="N22" s="326" t="s">
        <v>801</v>
      </c>
      <c r="O22" s="326" t="s">
        <v>801</v>
      </c>
      <c r="P22" s="326"/>
    </row>
    <row r="23" spans="1:16" x14ac:dyDescent="0.2">
      <c r="A23" s="5">
        <v>11</v>
      </c>
      <c r="B23" s="277" t="s">
        <v>11</v>
      </c>
      <c r="C23" s="113">
        <v>15</v>
      </c>
      <c r="D23" s="112"/>
      <c r="E23" s="326">
        <v>1914</v>
      </c>
      <c r="F23" s="326">
        <v>-444759</v>
      </c>
      <c r="G23" s="326">
        <v>23934</v>
      </c>
      <c r="H23" s="384" t="s">
        <v>751</v>
      </c>
      <c r="I23" s="384" t="s">
        <v>751</v>
      </c>
      <c r="J23" s="326">
        <v>759</v>
      </c>
      <c r="K23" s="326">
        <v>1017</v>
      </c>
      <c r="L23" s="326">
        <v>-324250</v>
      </c>
      <c r="M23" s="326">
        <v>12690</v>
      </c>
      <c r="N23" s="326">
        <v>110</v>
      </c>
      <c r="O23" s="326">
        <v>-15387</v>
      </c>
      <c r="P23" s="326">
        <v>1368</v>
      </c>
    </row>
    <row r="24" spans="1:16" x14ac:dyDescent="0.2">
      <c r="A24" s="5"/>
      <c r="B24" s="277"/>
      <c r="C24" s="107"/>
      <c r="D24" s="112"/>
      <c r="E24" s="326" t="s">
        <v>801</v>
      </c>
      <c r="F24" s="326" t="s">
        <v>801</v>
      </c>
      <c r="G24" s="326"/>
      <c r="H24" s="384" t="s">
        <v>801</v>
      </c>
      <c r="I24" s="384" t="s">
        <v>801</v>
      </c>
      <c r="J24" s="326"/>
      <c r="K24" s="326" t="s">
        <v>801</v>
      </c>
      <c r="L24" s="326" t="s">
        <v>801</v>
      </c>
      <c r="M24" s="326"/>
      <c r="N24" s="326" t="s">
        <v>801</v>
      </c>
      <c r="O24" s="326" t="s">
        <v>801</v>
      </c>
      <c r="P24" s="326"/>
    </row>
    <row r="25" spans="1:16" x14ac:dyDescent="0.2">
      <c r="A25" s="5">
        <v>16</v>
      </c>
      <c r="B25" s="277" t="s">
        <v>11</v>
      </c>
      <c r="C25" s="113">
        <v>20</v>
      </c>
      <c r="D25" s="110"/>
      <c r="E25" s="326">
        <v>886</v>
      </c>
      <c r="F25" s="326">
        <v>-112118</v>
      </c>
      <c r="G25" s="326">
        <v>15756</v>
      </c>
      <c r="H25" s="384" t="s">
        <v>751</v>
      </c>
      <c r="I25" s="384" t="s">
        <v>751</v>
      </c>
      <c r="J25" s="326">
        <v>675</v>
      </c>
      <c r="K25" s="326">
        <v>490</v>
      </c>
      <c r="L25" s="326">
        <v>-73403</v>
      </c>
      <c r="M25" s="326">
        <v>8727</v>
      </c>
      <c r="N25" s="326">
        <v>40</v>
      </c>
      <c r="O25" s="326">
        <v>-4899</v>
      </c>
      <c r="P25" s="326">
        <v>701</v>
      </c>
    </row>
    <row r="26" spans="1:16" x14ac:dyDescent="0.2">
      <c r="A26" s="5"/>
      <c r="B26" s="277"/>
      <c r="C26" s="107"/>
      <c r="D26" s="110"/>
      <c r="E26" s="326" t="s">
        <v>801</v>
      </c>
      <c r="F26" s="326" t="s">
        <v>801</v>
      </c>
      <c r="G26" s="326"/>
      <c r="H26" s="384" t="s">
        <v>801</v>
      </c>
      <c r="I26" s="384" t="s">
        <v>801</v>
      </c>
      <c r="J26" s="326"/>
      <c r="K26" s="326" t="s">
        <v>801</v>
      </c>
      <c r="L26" s="326" t="s">
        <v>801</v>
      </c>
      <c r="M26" s="326"/>
      <c r="N26" s="326" t="s">
        <v>801</v>
      </c>
      <c r="O26" s="326" t="s">
        <v>801</v>
      </c>
      <c r="P26" s="326"/>
    </row>
    <row r="27" spans="1:16" x14ac:dyDescent="0.2">
      <c r="A27" s="5">
        <v>21</v>
      </c>
      <c r="B27" s="277" t="s">
        <v>11</v>
      </c>
      <c r="C27" s="113">
        <v>50</v>
      </c>
      <c r="D27" s="111"/>
      <c r="E27" s="326">
        <v>1562</v>
      </c>
      <c r="F27" s="326">
        <v>-413074</v>
      </c>
      <c r="G27" s="326">
        <v>49085</v>
      </c>
      <c r="H27" s="384" t="s">
        <v>751</v>
      </c>
      <c r="I27" s="384" t="s">
        <v>751</v>
      </c>
      <c r="J27" s="326">
        <v>3652</v>
      </c>
      <c r="K27" s="326">
        <v>772</v>
      </c>
      <c r="L27" s="326">
        <v>-301972</v>
      </c>
      <c r="M27" s="326">
        <v>23961</v>
      </c>
      <c r="N27" s="326">
        <v>74</v>
      </c>
      <c r="O27" s="326">
        <v>-6066</v>
      </c>
      <c r="P27" s="326">
        <v>2391</v>
      </c>
    </row>
    <row r="28" spans="1:16" x14ac:dyDescent="0.2">
      <c r="A28" s="5"/>
      <c r="B28" s="277"/>
      <c r="C28" s="107"/>
      <c r="D28" s="111"/>
      <c r="E28" s="326" t="s">
        <v>801</v>
      </c>
      <c r="F28" s="326" t="s">
        <v>801</v>
      </c>
      <c r="G28" s="326"/>
      <c r="H28" s="384" t="s">
        <v>801</v>
      </c>
      <c r="I28" s="384" t="s">
        <v>801</v>
      </c>
      <c r="J28" s="326"/>
      <c r="K28" s="326" t="s">
        <v>801</v>
      </c>
      <c r="L28" s="326" t="s">
        <v>801</v>
      </c>
      <c r="M28" s="326"/>
      <c r="N28" s="326" t="s">
        <v>801</v>
      </c>
      <c r="O28" s="326" t="s">
        <v>801</v>
      </c>
      <c r="P28" s="326"/>
    </row>
    <row r="29" spans="1:16" x14ac:dyDescent="0.2">
      <c r="A29" s="513" t="s">
        <v>17</v>
      </c>
      <c r="B29" s="513"/>
      <c r="C29" s="113">
        <v>50</v>
      </c>
      <c r="D29" s="111"/>
      <c r="E29" s="326">
        <v>1896</v>
      </c>
      <c r="F29" s="326">
        <v>-797657</v>
      </c>
      <c r="G29" s="326">
        <v>739084</v>
      </c>
      <c r="H29" s="384" t="s">
        <v>751</v>
      </c>
      <c r="I29" s="384" t="s">
        <v>751</v>
      </c>
      <c r="J29" s="326">
        <v>3743</v>
      </c>
      <c r="K29" s="326">
        <v>940</v>
      </c>
      <c r="L29" s="326">
        <v>-461300</v>
      </c>
      <c r="M29" s="326">
        <v>388704</v>
      </c>
      <c r="N29" s="326">
        <v>93</v>
      </c>
      <c r="O29" s="326">
        <v>-27945</v>
      </c>
      <c r="P29" s="326">
        <v>24393</v>
      </c>
    </row>
    <row r="30" spans="1:16" x14ac:dyDescent="0.2">
      <c r="A30" s="5"/>
      <c r="B30" s="5"/>
      <c r="C30" s="107"/>
      <c r="D30" s="111"/>
      <c r="E30" s="332" t="s">
        <v>801</v>
      </c>
      <c r="F30" s="332" t="s">
        <v>801</v>
      </c>
      <c r="G30" s="332"/>
      <c r="H30" s="235" t="s">
        <v>801</v>
      </c>
      <c r="I30" s="235" t="s">
        <v>801</v>
      </c>
      <c r="J30" s="332"/>
      <c r="K30" s="332" t="s">
        <v>801</v>
      </c>
      <c r="L30" s="332" t="s">
        <v>801</v>
      </c>
      <c r="M30" s="332"/>
      <c r="N30" s="332" t="s">
        <v>801</v>
      </c>
      <c r="O30" s="332" t="s">
        <v>801</v>
      </c>
      <c r="P30" s="332"/>
    </row>
    <row r="31" spans="1:16" x14ac:dyDescent="0.2">
      <c r="C31" s="108" t="s">
        <v>2</v>
      </c>
      <c r="D31" s="111"/>
      <c r="E31" s="297">
        <v>319142</v>
      </c>
      <c r="F31" s="297">
        <v>-24869842</v>
      </c>
      <c r="G31" s="297">
        <v>1617836</v>
      </c>
      <c r="H31" s="235" t="s">
        <v>751</v>
      </c>
      <c r="I31" s="235" t="s">
        <v>751</v>
      </c>
      <c r="J31" s="297">
        <v>22750</v>
      </c>
      <c r="K31" s="297">
        <v>141322</v>
      </c>
      <c r="L31" s="297">
        <v>-19933123</v>
      </c>
      <c r="M31" s="297">
        <v>789704</v>
      </c>
      <c r="N31" s="297">
        <v>13125</v>
      </c>
      <c r="O31" s="297">
        <v>-856149</v>
      </c>
      <c r="P31" s="297">
        <v>62126</v>
      </c>
    </row>
    <row r="32" spans="1:16" x14ac:dyDescent="0.2">
      <c r="B32" s="5"/>
      <c r="C32" s="108"/>
      <c r="D32" s="107"/>
      <c r="E32" s="102"/>
      <c r="F32" s="109"/>
      <c r="G32" s="109"/>
      <c r="H32" s="102"/>
      <c r="I32" s="109"/>
      <c r="J32" s="109"/>
      <c r="K32" s="102"/>
      <c r="L32" s="109"/>
      <c r="M32" s="109"/>
      <c r="N32" s="102"/>
      <c r="O32" s="109"/>
      <c r="P32" s="109"/>
    </row>
    <row r="33" spans="1:16" x14ac:dyDescent="0.2">
      <c r="G33" s="5"/>
      <c r="H33" s="5"/>
      <c r="I33" s="5"/>
      <c r="J33" s="5"/>
      <c r="K33" s="5"/>
      <c r="L33" s="5"/>
      <c r="M33" s="5"/>
      <c r="N33" s="5"/>
      <c r="O33" s="5"/>
    </row>
    <row r="34" spans="1:16" x14ac:dyDescent="0.2"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6" x14ac:dyDescent="0.2">
      <c r="A35" s="507" t="s">
        <v>16</v>
      </c>
      <c r="B35" s="507"/>
      <c r="C35" s="507"/>
      <c r="D35" s="508"/>
      <c r="E35" s="523" t="s">
        <v>804</v>
      </c>
      <c r="F35" s="524"/>
      <c r="G35" s="524"/>
      <c r="H35" s="524"/>
      <c r="I35" s="524"/>
      <c r="J35" s="524"/>
      <c r="K35" s="524"/>
      <c r="L35" s="524"/>
      <c r="M35" s="525"/>
      <c r="N35" s="526" t="s">
        <v>170</v>
      </c>
      <c r="O35" s="526"/>
      <c r="P35" s="527"/>
    </row>
    <row r="36" spans="1:16" ht="25.9" customHeight="1" x14ac:dyDescent="0.2">
      <c r="A36" s="509"/>
      <c r="B36" s="509"/>
      <c r="C36" s="509"/>
      <c r="D36" s="510"/>
      <c r="E36" s="520" t="s">
        <v>828</v>
      </c>
      <c r="F36" s="521"/>
      <c r="G36" s="522"/>
      <c r="H36" s="527" t="s">
        <v>14</v>
      </c>
      <c r="I36" s="528"/>
      <c r="J36" s="529"/>
      <c r="K36" s="530" t="s">
        <v>831</v>
      </c>
      <c r="L36" s="530"/>
      <c r="M36" s="530"/>
      <c r="N36" s="526"/>
      <c r="O36" s="526"/>
      <c r="P36" s="527"/>
    </row>
    <row r="37" spans="1:16" ht="24" x14ac:dyDescent="0.2">
      <c r="A37" s="511"/>
      <c r="B37" s="511"/>
      <c r="C37" s="511"/>
      <c r="D37" s="512"/>
      <c r="E37" s="312" t="s">
        <v>678</v>
      </c>
      <c r="F37" s="312" t="s">
        <v>679</v>
      </c>
      <c r="G37" s="308" t="s">
        <v>692</v>
      </c>
      <c r="H37" s="312" t="s">
        <v>678</v>
      </c>
      <c r="I37" s="312" t="s">
        <v>679</v>
      </c>
      <c r="J37" s="308" t="s">
        <v>692</v>
      </c>
      <c r="K37" s="312" t="s">
        <v>678</v>
      </c>
      <c r="L37" s="311" t="s">
        <v>679</v>
      </c>
      <c r="M37" s="308" t="s">
        <v>692</v>
      </c>
      <c r="N37" s="312" t="s">
        <v>678</v>
      </c>
      <c r="O37" s="311" t="s">
        <v>679</v>
      </c>
      <c r="P37" s="309" t="s">
        <v>692</v>
      </c>
    </row>
    <row r="38" spans="1:16" ht="13.15" customHeight="1" x14ac:dyDescent="0.2">
      <c r="E38" s="4" t="s">
        <v>801</v>
      </c>
      <c r="F38" s="105" t="s">
        <v>801</v>
      </c>
      <c r="G38" s="4" t="s">
        <v>172</v>
      </c>
      <c r="H38" s="4" t="s">
        <v>801</v>
      </c>
      <c r="I38" s="4" t="s">
        <v>801</v>
      </c>
      <c r="J38" s="4" t="s">
        <v>172</v>
      </c>
      <c r="K38" s="4" t="s">
        <v>801</v>
      </c>
      <c r="L38" s="4" t="s">
        <v>801</v>
      </c>
      <c r="M38" s="4" t="s">
        <v>172</v>
      </c>
      <c r="N38" s="4" t="s">
        <v>801</v>
      </c>
      <c r="O38" s="4" t="s">
        <v>801</v>
      </c>
      <c r="P38" s="4" t="s">
        <v>172</v>
      </c>
    </row>
    <row r="39" spans="1:16" x14ac:dyDescent="0.2">
      <c r="A39" s="5"/>
      <c r="E39" s="4" t="s">
        <v>801</v>
      </c>
      <c r="F39" s="105" t="s">
        <v>801</v>
      </c>
      <c r="G39" s="4" t="s">
        <v>172</v>
      </c>
      <c r="H39" s="4" t="s">
        <v>801</v>
      </c>
      <c r="I39" s="4" t="s">
        <v>801</v>
      </c>
      <c r="J39" s="4" t="s">
        <v>172</v>
      </c>
      <c r="K39" s="4" t="s">
        <v>801</v>
      </c>
      <c r="L39" s="4" t="s">
        <v>801</v>
      </c>
      <c r="M39" s="4" t="s">
        <v>172</v>
      </c>
      <c r="N39" s="4" t="s">
        <v>801</v>
      </c>
      <c r="O39" s="4" t="s">
        <v>801</v>
      </c>
      <c r="P39" s="4" t="s">
        <v>172</v>
      </c>
    </row>
    <row r="40" spans="1:16" x14ac:dyDescent="0.2">
      <c r="A40" s="5"/>
      <c r="B40" s="310">
        <v>2</v>
      </c>
      <c r="C40" s="107"/>
      <c r="D40" s="108"/>
      <c r="E40" s="298" t="s">
        <v>751</v>
      </c>
      <c r="F40" s="235" t="s">
        <v>751</v>
      </c>
      <c r="G40" s="332">
        <v>86</v>
      </c>
      <c r="H40" s="332">
        <v>94018</v>
      </c>
      <c r="I40" s="332">
        <v>-863441</v>
      </c>
      <c r="J40" s="332">
        <v>188036</v>
      </c>
      <c r="K40" s="332">
        <v>141</v>
      </c>
      <c r="L40" s="332">
        <v>-2652</v>
      </c>
      <c r="M40" s="332">
        <v>282</v>
      </c>
      <c r="N40" s="332">
        <v>17996</v>
      </c>
      <c r="O40" s="332">
        <v>-498657</v>
      </c>
      <c r="P40" s="332">
        <v>35992</v>
      </c>
    </row>
    <row r="41" spans="1:16" x14ac:dyDescent="0.2">
      <c r="A41" s="5"/>
      <c r="B41" s="310"/>
      <c r="C41" s="107"/>
      <c r="E41" s="291" t="s">
        <v>801</v>
      </c>
      <c r="F41" s="332" t="s">
        <v>801</v>
      </c>
      <c r="G41" s="332"/>
      <c r="H41" s="332" t="s">
        <v>801</v>
      </c>
      <c r="I41" s="332" t="s">
        <v>801</v>
      </c>
      <c r="J41" s="332"/>
      <c r="K41" s="332" t="s">
        <v>801</v>
      </c>
      <c r="L41" s="332" t="s">
        <v>801</v>
      </c>
      <c r="M41" s="332"/>
      <c r="N41" s="332" t="s">
        <v>801</v>
      </c>
      <c r="O41" s="332" t="s">
        <v>801</v>
      </c>
      <c r="P41" s="332"/>
    </row>
    <row r="42" spans="1:16" x14ac:dyDescent="0.2">
      <c r="A42" s="5"/>
      <c r="B42" s="310">
        <v>3</v>
      </c>
      <c r="C42" s="107"/>
      <c r="D42" s="107"/>
      <c r="E42" s="291">
        <v>24</v>
      </c>
      <c r="F42" s="332">
        <v>-566</v>
      </c>
      <c r="G42" s="332">
        <v>72</v>
      </c>
      <c r="H42" s="332">
        <v>21910</v>
      </c>
      <c r="I42" s="332">
        <v>-345959</v>
      </c>
      <c r="J42" s="332">
        <v>65730</v>
      </c>
      <c r="K42" s="332">
        <v>29</v>
      </c>
      <c r="L42" s="332">
        <v>-1943</v>
      </c>
      <c r="M42" s="332">
        <v>87</v>
      </c>
      <c r="N42" s="332">
        <v>5139</v>
      </c>
      <c r="O42" s="332">
        <v>-410912</v>
      </c>
      <c r="P42" s="332">
        <v>15417</v>
      </c>
    </row>
    <row r="43" spans="1:16" x14ac:dyDescent="0.2">
      <c r="A43" s="5"/>
      <c r="B43" s="310"/>
      <c r="C43" s="107"/>
      <c r="D43" s="110"/>
      <c r="E43" s="332" t="s">
        <v>801</v>
      </c>
      <c r="F43" s="332" t="s">
        <v>801</v>
      </c>
      <c r="G43" s="332"/>
      <c r="H43" s="332" t="s">
        <v>801</v>
      </c>
      <c r="I43" s="332" t="s">
        <v>801</v>
      </c>
      <c r="J43" s="332"/>
      <c r="K43" s="332" t="s">
        <v>801</v>
      </c>
      <c r="L43" s="332" t="s">
        <v>801</v>
      </c>
      <c r="M43" s="332"/>
      <c r="N43" s="332" t="s">
        <v>801</v>
      </c>
      <c r="O43" s="332" t="s">
        <v>801</v>
      </c>
      <c r="P43" s="332"/>
    </row>
    <row r="44" spans="1:16" x14ac:dyDescent="0.2">
      <c r="A44" s="5"/>
      <c r="B44" s="310">
        <v>4</v>
      </c>
      <c r="C44" s="107"/>
      <c r="D44" s="111"/>
      <c r="E44" s="332">
        <v>14</v>
      </c>
      <c r="F44" s="332">
        <v>-164</v>
      </c>
      <c r="G44" s="332">
        <v>56</v>
      </c>
      <c r="H44" s="332">
        <v>8574</v>
      </c>
      <c r="I44" s="332">
        <v>-183676</v>
      </c>
      <c r="J44" s="332">
        <v>34296</v>
      </c>
      <c r="K44" s="332">
        <v>13</v>
      </c>
      <c r="L44" s="332">
        <v>-63</v>
      </c>
      <c r="M44" s="332">
        <v>52</v>
      </c>
      <c r="N44" s="332">
        <v>2181</v>
      </c>
      <c r="O44" s="332">
        <v>-186987</v>
      </c>
      <c r="P44" s="332">
        <v>8724</v>
      </c>
    </row>
    <row r="45" spans="1:16" x14ac:dyDescent="0.2">
      <c r="A45" s="5"/>
      <c r="B45" s="310"/>
      <c r="C45" s="107"/>
      <c r="D45" s="111"/>
      <c r="E45" s="332" t="s">
        <v>801</v>
      </c>
      <c r="F45" s="332" t="s">
        <v>801</v>
      </c>
      <c r="G45" s="332"/>
      <c r="H45" s="332" t="s">
        <v>801</v>
      </c>
      <c r="I45" s="332" t="s">
        <v>801</v>
      </c>
      <c r="J45" s="332"/>
      <c r="K45" s="332" t="s">
        <v>801</v>
      </c>
      <c r="L45" s="332" t="s">
        <v>801</v>
      </c>
      <c r="M45" s="332"/>
      <c r="N45" s="332" t="s">
        <v>801</v>
      </c>
      <c r="O45" s="332" t="s">
        <v>801</v>
      </c>
      <c r="P45" s="332"/>
    </row>
    <row r="46" spans="1:16" x14ac:dyDescent="0.2">
      <c r="A46" s="5"/>
      <c r="B46" s="310">
        <v>5</v>
      </c>
      <c r="C46" s="107"/>
      <c r="D46" s="111"/>
      <c r="E46" s="235" t="s">
        <v>751</v>
      </c>
      <c r="F46" s="235" t="s">
        <v>751</v>
      </c>
      <c r="G46" s="332">
        <v>35</v>
      </c>
      <c r="H46" s="332">
        <v>2163</v>
      </c>
      <c r="I46" s="332">
        <v>-58968</v>
      </c>
      <c r="J46" s="332">
        <v>10815</v>
      </c>
      <c r="K46" s="235" t="s">
        <v>751</v>
      </c>
      <c r="L46" s="235" t="s">
        <v>751</v>
      </c>
      <c r="M46" s="332">
        <v>20</v>
      </c>
      <c r="N46" s="332">
        <v>874</v>
      </c>
      <c r="O46" s="332">
        <v>-110800</v>
      </c>
      <c r="P46" s="332">
        <v>4370</v>
      </c>
    </row>
    <row r="47" spans="1:16" x14ac:dyDescent="0.2">
      <c r="A47" s="5"/>
      <c r="B47" s="310"/>
      <c r="C47" s="107"/>
      <c r="D47" s="111"/>
      <c r="E47" s="332" t="s">
        <v>801</v>
      </c>
      <c r="F47" s="332" t="s">
        <v>801</v>
      </c>
      <c r="G47" s="332"/>
      <c r="H47" s="332" t="s">
        <v>801</v>
      </c>
      <c r="I47" s="332" t="s">
        <v>801</v>
      </c>
      <c r="J47" s="332"/>
      <c r="K47" s="235" t="s">
        <v>801</v>
      </c>
      <c r="L47" s="235" t="s">
        <v>801</v>
      </c>
      <c r="M47" s="332"/>
      <c r="N47" s="332" t="s">
        <v>801</v>
      </c>
      <c r="O47" s="332" t="s">
        <v>801</v>
      </c>
      <c r="P47" s="332"/>
    </row>
    <row r="48" spans="1:16" x14ac:dyDescent="0.2">
      <c r="A48" s="5">
        <v>6</v>
      </c>
      <c r="B48" s="310" t="s">
        <v>11</v>
      </c>
      <c r="C48" s="113">
        <v>10</v>
      </c>
      <c r="D48" s="111"/>
      <c r="E48" s="332">
        <v>12</v>
      </c>
      <c r="F48" s="332">
        <v>-360</v>
      </c>
      <c r="G48" s="332">
        <v>89</v>
      </c>
      <c r="H48" s="332">
        <v>2250</v>
      </c>
      <c r="I48" s="332">
        <v>-96390</v>
      </c>
      <c r="J48" s="332">
        <v>16054</v>
      </c>
      <c r="K48" s="235" t="s">
        <v>751</v>
      </c>
      <c r="L48" s="235" t="s">
        <v>751</v>
      </c>
      <c r="M48" s="332">
        <v>12</v>
      </c>
      <c r="N48" s="332">
        <v>979</v>
      </c>
      <c r="O48" s="332">
        <v>-281551</v>
      </c>
      <c r="P48" s="332">
        <v>6936</v>
      </c>
    </row>
    <row r="49" spans="1:16" x14ac:dyDescent="0.2">
      <c r="A49" s="5"/>
      <c r="B49" s="310"/>
      <c r="C49" s="107"/>
      <c r="D49" s="111"/>
      <c r="E49" s="332" t="s">
        <v>801</v>
      </c>
      <c r="F49" s="332" t="s">
        <v>801</v>
      </c>
      <c r="G49" s="332"/>
      <c r="H49" s="332" t="s">
        <v>801</v>
      </c>
      <c r="I49" s="332" t="s">
        <v>801</v>
      </c>
      <c r="J49" s="332"/>
      <c r="K49" s="235" t="s">
        <v>801</v>
      </c>
      <c r="L49" s="235" t="s">
        <v>801</v>
      </c>
      <c r="M49" s="332"/>
      <c r="N49" s="332" t="s">
        <v>801</v>
      </c>
      <c r="O49" s="332" t="s">
        <v>801</v>
      </c>
      <c r="P49" s="332"/>
    </row>
    <row r="50" spans="1:16" x14ac:dyDescent="0.2">
      <c r="A50" s="5">
        <v>11</v>
      </c>
      <c r="B50" s="310" t="s">
        <v>11</v>
      </c>
      <c r="C50" s="113">
        <v>15</v>
      </c>
      <c r="D50" s="112"/>
      <c r="E50" s="332">
        <v>11</v>
      </c>
      <c r="F50" s="332">
        <v>-92</v>
      </c>
      <c r="G50" s="332">
        <v>147</v>
      </c>
      <c r="H50" s="332">
        <v>472</v>
      </c>
      <c r="I50" s="332">
        <v>-27445</v>
      </c>
      <c r="J50" s="332">
        <v>5921</v>
      </c>
      <c r="K50" s="235" t="s">
        <v>751</v>
      </c>
      <c r="L50" s="235" t="s">
        <v>751</v>
      </c>
      <c r="M50" s="332">
        <v>13</v>
      </c>
      <c r="N50" s="332">
        <v>245</v>
      </c>
      <c r="O50" s="332">
        <v>-76379</v>
      </c>
      <c r="P50" s="332">
        <v>3036</v>
      </c>
    </row>
    <row r="51" spans="1:16" x14ac:dyDescent="0.2">
      <c r="A51" s="5"/>
      <c r="B51" s="310"/>
      <c r="C51" s="107"/>
      <c r="D51" s="112"/>
      <c r="E51" s="332" t="s">
        <v>801</v>
      </c>
      <c r="F51" s="332" t="s">
        <v>801</v>
      </c>
      <c r="G51" s="332"/>
      <c r="H51" s="332" t="s">
        <v>801</v>
      </c>
      <c r="I51" s="332" t="s">
        <v>801</v>
      </c>
      <c r="J51" s="332"/>
      <c r="K51" s="332" t="s">
        <v>801</v>
      </c>
      <c r="L51" s="332" t="s">
        <v>801</v>
      </c>
      <c r="M51" s="332"/>
      <c r="N51" s="332" t="s">
        <v>801</v>
      </c>
      <c r="O51" s="332" t="s">
        <v>801</v>
      </c>
      <c r="P51" s="332"/>
    </row>
    <row r="52" spans="1:16" x14ac:dyDescent="0.2">
      <c r="A52" s="5">
        <v>16</v>
      </c>
      <c r="B52" s="310" t="s">
        <v>11</v>
      </c>
      <c r="C52" s="113">
        <v>20</v>
      </c>
      <c r="D52" s="110"/>
      <c r="E52" s="235" t="s">
        <v>751</v>
      </c>
      <c r="F52" s="235" t="s">
        <v>751</v>
      </c>
      <c r="G52" s="332">
        <v>32</v>
      </c>
      <c r="H52" s="332">
        <v>203</v>
      </c>
      <c r="I52" s="332">
        <v>-11003</v>
      </c>
      <c r="J52" s="332">
        <v>3621</v>
      </c>
      <c r="K52" s="331">
        <v>0</v>
      </c>
      <c r="L52" s="331">
        <v>0</v>
      </c>
      <c r="M52" s="331">
        <v>0</v>
      </c>
      <c r="N52" s="332">
        <v>113</v>
      </c>
      <c r="O52" s="332">
        <v>-22635</v>
      </c>
      <c r="P52" s="332">
        <v>2000</v>
      </c>
    </row>
    <row r="53" spans="1:16" x14ac:dyDescent="0.2">
      <c r="A53" s="5"/>
      <c r="B53" s="310"/>
      <c r="C53" s="107"/>
      <c r="D53" s="110"/>
      <c r="E53" s="332" t="s">
        <v>801</v>
      </c>
      <c r="F53" s="332" t="s">
        <v>801</v>
      </c>
      <c r="G53" s="332"/>
      <c r="H53" s="332" t="s">
        <v>801</v>
      </c>
      <c r="I53" s="332" t="s">
        <v>801</v>
      </c>
      <c r="J53" s="332"/>
      <c r="K53" s="332" t="s">
        <v>801</v>
      </c>
      <c r="L53" s="332" t="s">
        <v>801</v>
      </c>
      <c r="M53" s="332"/>
      <c r="N53" s="332" t="s">
        <v>801</v>
      </c>
      <c r="O53" s="332" t="s">
        <v>801</v>
      </c>
      <c r="P53" s="332"/>
    </row>
    <row r="54" spans="1:16" x14ac:dyDescent="0.2">
      <c r="A54" s="5">
        <v>21</v>
      </c>
      <c r="B54" s="310" t="s">
        <v>11</v>
      </c>
      <c r="C54" s="113">
        <v>50</v>
      </c>
      <c r="D54" s="111"/>
      <c r="E54" s="332">
        <v>7</v>
      </c>
      <c r="F54" s="332">
        <v>-284</v>
      </c>
      <c r="G54" s="332">
        <v>254</v>
      </c>
      <c r="H54" s="332">
        <v>376</v>
      </c>
      <c r="I54" s="332">
        <v>-25979</v>
      </c>
      <c r="J54" s="332">
        <v>11983</v>
      </c>
      <c r="K54" s="235" t="s">
        <v>751</v>
      </c>
      <c r="L54" s="235" t="s">
        <v>751</v>
      </c>
      <c r="M54" s="332">
        <v>73</v>
      </c>
      <c r="N54" s="332">
        <v>216</v>
      </c>
      <c r="O54" s="332">
        <v>-78163</v>
      </c>
      <c r="P54" s="332">
        <v>6771</v>
      </c>
    </row>
    <row r="55" spans="1:16" x14ac:dyDescent="0.2">
      <c r="A55" s="5"/>
      <c r="B55" s="310"/>
      <c r="C55" s="107"/>
      <c r="D55" s="111"/>
      <c r="E55" s="332" t="s">
        <v>801</v>
      </c>
      <c r="F55" s="332" t="s">
        <v>801</v>
      </c>
      <c r="G55" s="332"/>
      <c r="H55" s="332" t="s">
        <v>801</v>
      </c>
      <c r="I55" s="332" t="s">
        <v>801</v>
      </c>
      <c r="J55" s="332"/>
      <c r="K55" s="235" t="s">
        <v>801</v>
      </c>
      <c r="L55" s="235" t="s">
        <v>801</v>
      </c>
      <c r="M55" s="332"/>
      <c r="N55" s="332" t="s">
        <v>801</v>
      </c>
      <c r="O55" s="332" t="s">
        <v>801</v>
      </c>
      <c r="P55" s="332"/>
    </row>
    <row r="56" spans="1:16" x14ac:dyDescent="0.2">
      <c r="A56" s="513" t="s">
        <v>17</v>
      </c>
      <c r="B56" s="513"/>
      <c r="C56" s="113">
        <v>50</v>
      </c>
      <c r="D56" s="111"/>
      <c r="E56" s="235" t="s">
        <v>751</v>
      </c>
      <c r="F56" s="235" t="s">
        <v>751</v>
      </c>
      <c r="G56" s="332">
        <v>164</v>
      </c>
      <c r="H56" s="332">
        <v>481</v>
      </c>
      <c r="I56" s="332">
        <v>-145552</v>
      </c>
      <c r="J56" s="332">
        <v>151750</v>
      </c>
      <c r="K56" s="235" t="s">
        <v>751</v>
      </c>
      <c r="L56" s="235" t="s">
        <v>751</v>
      </c>
      <c r="M56" s="332">
        <v>124</v>
      </c>
      <c r="N56" s="332">
        <v>337</v>
      </c>
      <c r="O56" s="332">
        <v>-162638</v>
      </c>
      <c r="P56" s="332">
        <v>170206</v>
      </c>
    </row>
    <row r="57" spans="1:16" x14ac:dyDescent="0.2">
      <c r="A57" s="5"/>
      <c r="B57" s="5"/>
      <c r="C57" s="107"/>
      <c r="D57" s="111"/>
      <c r="E57" s="235" t="s">
        <v>801</v>
      </c>
      <c r="F57" s="235" t="s">
        <v>801</v>
      </c>
      <c r="G57" s="332"/>
      <c r="H57" s="332" t="s">
        <v>801</v>
      </c>
      <c r="I57" s="332" t="s">
        <v>801</v>
      </c>
      <c r="J57" s="332"/>
      <c r="K57" s="332" t="s">
        <v>801</v>
      </c>
      <c r="L57" s="332" t="s">
        <v>801</v>
      </c>
      <c r="M57" s="332"/>
      <c r="N57" s="332" t="s">
        <v>801</v>
      </c>
      <c r="O57" s="332" t="s">
        <v>801</v>
      </c>
      <c r="P57" s="332"/>
    </row>
    <row r="58" spans="1:16" x14ac:dyDescent="0.2">
      <c r="C58" s="108" t="s">
        <v>2</v>
      </c>
      <c r="D58" s="111"/>
      <c r="E58" s="353" t="s">
        <v>751</v>
      </c>
      <c r="F58" s="353" t="s">
        <v>751</v>
      </c>
      <c r="G58" s="297">
        <v>935</v>
      </c>
      <c r="H58" s="297">
        <v>130447</v>
      </c>
      <c r="I58" s="297">
        <v>-1758414</v>
      </c>
      <c r="J58" s="297">
        <v>488206</v>
      </c>
      <c r="K58" s="297">
        <v>194</v>
      </c>
      <c r="L58" s="297">
        <v>-4879</v>
      </c>
      <c r="M58" s="297">
        <v>663</v>
      </c>
      <c r="N58" s="297">
        <v>28080</v>
      </c>
      <c r="O58" s="297">
        <v>-1828720</v>
      </c>
      <c r="P58" s="297">
        <v>253452</v>
      </c>
    </row>
    <row r="59" spans="1:16" x14ac:dyDescent="0.2">
      <c r="C59" s="108"/>
      <c r="D59" s="315"/>
      <c r="E59" s="295"/>
      <c r="F59" s="295"/>
      <c r="G59" s="295"/>
      <c r="H59" s="295"/>
      <c r="I59" s="301"/>
      <c r="J59" s="295"/>
      <c r="K59" s="295"/>
      <c r="L59" s="295"/>
      <c r="M59" s="295"/>
      <c r="N59" s="295"/>
      <c r="O59" s="295"/>
      <c r="P59" s="295"/>
    </row>
    <row r="61" spans="1:16" x14ac:dyDescent="0.2">
      <c r="A61" s="124" t="s">
        <v>807</v>
      </c>
      <c r="B61" s="5"/>
      <c r="C61" s="5"/>
      <c r="D61" s="5"/>
      <c r="E61" s="5"/>
      <c r="F61" s="5"/>
    </row>
    <row r="62" spans="1:16" x14ac:dyDescent="0.2">
      <c r="A62" s="124" t="s">
        <v>808</v>
      </c>
      <c r="E62" s="5"/>
      <c r="F62" s="5"/>
    </row>
    <row r="63" spans="1:16" x14ac:dyDescent="0.2">
      <c r="A63" s="20" t="s">
        <v>809</v>
      </c>
    </row>
  </sheetData>
  <mergeCells count="17">
    <mergeCell ref="A56:B56"/>
    <mergeCell ref="H8:P8"/>
    <mergeCell ref="E35:M35"/>
    <mergeCell ref="A35:D37"/>
    <mergeCell ref="N35:P36"/>
    <mergeCell ref="E36:G36"/>
    <mergeCell ref="H36:J36"/>
    <mergeCell ref="K36:M36"/>
    <mergeCell ref="H9:J9"/>
    <mergeCell ref="K9:M9"/>
    <mergeCell ref="N9:P9"/>
    <mergeCell ref="A29:B29"/>
    <mergeCell ref="A3:N3"/>
    <mergeCell ref="A5:N5"/>
    <mergeCell ref="A6:N6"/>
    <mergeCell ref="A8:D10"/>
    <mergeCell ref="E8:G9"/>
  </mergeCells>
  <conditionalFormatting sqref="E32:P32">
    <cfRule type="cellIs" dxfId="409" priority="223" operator="equal">
      <formula>1</formula>
    </cfRule>
  </conditionalFormatting>
  <conditionalFormatting sqref="E13:F31">
    <cfRule type="expression" dxfId="408" priority="221">
      <formula>#REF!=2</formula>
    </cfRule>
    <cfRule type="expression" dxfId="407" priority="222">
      <formula>#REF!=1</formula>
    </cfRule>
  </conditionalFormatting>
  <conditionalFormatting sqref="J13:J31 M13:M31 P13:P31 G13:G31 G40:G58 J40:J58 P40:P58 M53:M58">
    <cfRule type="expression" dxfId="406" priority="463">
      <formula>#REF!=2</formula>
    </cfRule>
    <cfRule type="expression" dxfId="405" priority="464">
      <formula>#REF!=1</formula>
    </cfRule>
  </conditionalFormatting>
  <conditionalFormatting sqref="H40:I58 K57:L58 N40:O58">
    <cfRule type="expression" dxfId="404" priority="155">
      <formula>#REF!=2</formula>
    </cfRule>
    <cfRule type="expression" dxfId="403" priority="156">
      <formula>#REF!=1</formula>
    </cfRule>
  </conditionalFormatting>
  <conditionalFormatting sqref="H14:I20">
    <cfRule type="expression" dxfId="402" priority="771">
      <formula>#REF!=2</formula>
    </cfRule>
    <cfRule type="expression" dxfId="401" priority="772">
      <formula>#REF!=1</formula>
    </cfRule>
  </conditionalFormatting>
  <conditionalFormatting sqref="K14:L18 K20:L31">
    <cfRule type="expression" dxfId="400" priority="779">
      <formula>#REF!=2</formula>
    </cfRule>
    <cfRule type="expression" dxfId="399" priority="780">
      <formula>#REF!=1</formula>
    </cfRule>
  </conditionalFormatting>
  <conditionalFormatting sqref="N13:O31">
    <cfRule type="expression" dxfId="398" priority="783">
      <formula>#REF!=2</formula>
    </cfRule>
    <cfRule type="expression" dxfId="397" priority="784">
      <formula>#REF!=1</formula>
    </cfRule>
  </conditionalFormatting>
  <conditionalFormatting sqref="E59:F59">
    <cfRule type="expression" dxfId="396" priority="99">
      <formula>#REF!=2</formula>
    </cfRule>
    <cfRule type="expression" dxfId="395" priority="100">
      <formula>#REF!=1</formula>
    </cfRule>
  </conditionalFormatting>
  <conditionalFormatting sqref="J59 M59 P59 M40:M51 G59">
    <cfRule type="expression" dxfId="394" priority="101">
      <formula>#REF!=2</formula>
    </cfRule>
    <cfRule type="expression" dxfId="393" priority="102">
      <formula>#REF!=1</formula>
    </cfRule>
  </conditionalFormatting>
  <conditionalFormatting sqref="I59">
    <cfRule type="expression" dxfId="392" priority="85">
      <formula>#REF!=2</formula>
    </cfRule>
    <cfRule type="expression" dxfId="391" priority="86">
      <formula>#REF!=1</formula>
    </cfRule>
  </conditionalFormatting>
  <conditionalFormatting sqref="H59">
    <cfRule type="expression" dxfId="390" priority="103">
      <formula>#REF!=2</formula>
    </cfRule>
    <cfRule type="expression" dxfId="389" priority="104">
      <formula>#REF!=1</formula>
    </cfRule>
  </conditionalFormatting>
  <conditionalFormatting sqref="K59:L59">
    <cfRule type="expression" dxfId="388" priority="105">
      <formula>#REF!=2</formula>
    </cfRule>
    <cfRule type="expression" dxfId="387" priority="106">
      <formula>#REF!=1</formula>
    </cfRule>
  </conditionalFormatting>
  <conditionalFormatting sqref="N59:O59">
    <cfRule type="expression" dxfId="386" priority="107">
      <formula>#REF!=2</formula>
    </cfRule>
    <cfRule type="expression" dxfId="385" priority="108">
      <formula>#REF!=1</formula>
    </cfRule>
  </conditionalFormatting>
  <conditionalFormatting sqref="E41:F45 E47:F51 E53:F55">
    <cfRule type="expression" dxfId="384" priority="109">
      <formula>#REF!=2</formula>
    </cfRule>
    <cfRule type="expression" dxfId="383" priority="110">
      <formula>#REF!=1</formula>
    </cfRule>
  </conditionalFormatting>
  <conditionalFormatting sqref="K51:L51 K40:L45 K53:L53">
    <cfRule type="expression" dxfId="382" priority="113">
      <formula>#REF!=2</formula>
    </cfRule>
    <cfRule type="expression" dxfId="381" priority="114">
      <formula>#REF!=1</formula>
    </cfRule>
  </conditionalFormatting>
  <conditionalFormatting sqref="K52:M52">
    <cfRule type="expression" dxfId="380" priority="59">
      <formula>#REF!=2</formula>
    </cfRule>
    <cfRule type="expression" dxfId="379" priority="60">
      <formula>#REF!=1</formula>
    </cfRule>
  </conditionalFormatting>
  <conditionalFormatting sqref="H13:I13">
    <cfRule type="expression" dxfId="378" priority="19">
      <formula>#REF!=2</formula>
    </cfRule>
    <cfRule type="expression" dxfId="377" priority="20">
      <formula>#REF!=1</formula>
    </cfRule>
  </conditionalFormatting>
  <conditionalFormatting sqref="H21:I31">
    <cfRule type="expression" dxfId="376" priority="17">
      <formula>#REF!=2</formula>
    </cfRule>
    <cfRule type="expression" dxfId="375" priority="18">
      <formula>#REF!=1</formula>
    </cfRule>
  </conditionalFormatting>
  <conditionalFormatting sqref="K13:L13">
    <cfRule type="expression" dxfId="374" priority="15">
      <formula>#REF!=2</formula>
    </cfRule>
    <cfRule type="expression" dxfId="373" priority="16">
      <formula>#REF!=1</formula>
    </cfRule>
  </conditionalFormatting>
  <conditionalFormatting sqref="K19:L19">
    <cfRule type="expression" dxfId="372" priority="13">
      <formula>#REF!=2</formula>
    </cfRule>
    <cfRule type="expression" dxfId="371" priority="14">
      <formula>#REF!=1</formula>
    </cfRule>
  </conditionalFormatting>
  <conditionalFormatting sqref="E40:F40">
    <cfRule type="expression" dxfId="370" priority="11">
      <formula>#REF!=2</formula>
    </cfRule>
    <cfRule type="expression" dxfId="369" priority="12">
      <formula>#REF!=1</formula>
    </cfRule>
  </conditionalFormatting>
  <conditionalFormatting sqref="E46:F46">
    <cfRule type="expression" dxfId="368" priority="9">
      <formula>#REF!=2</formula>
    </cfRule>
    <cfRule type="expression" dxfId="367" priority="10">
      <formula>#REF!=1</formula>
    </cfRule>
  </conditionalFormatting>
  <conditionalFormatting sqref="E52:F52">
    <cfRule type="expression" dxfId="366" priority="7">
      <formula>#REF!=2</formula>
    </cfRule>
    <cfRule type="expression" dxfId="365" priority="8">
      <formula>#REF!=1</formula>
    </cfRule>
  </conditionalFormatting>
  <conditionalFormatting sqref="E56:F58">
    <cfRule type="expression" dxfId="364" priority="5">
      <formula>#REF!=2</formula>
    </cfRule>
    <cfRule type="expression" dxfId="363" priority="6">
      <formula>#REF!=1</formula>
    </cfRule>
  </conditionalFormatting>
  <conditionalFormatting sqref="K46:L50">
    <cfRule type="expression" dxfId="362" priority="3">
      <formula>#REF!=2</formula>
    </cfRule>
    <cfRule type="expression" dxfId="361" priority="4">
      <formula>#REF!=1</formula>
    </cfRule>
  </conditionalFormatting>
  <conditionalFormatting sqref="K54:L56">
    <cfRule type="expression" dxfId="360" priority="1">
      <formula>#REF!=2</formula>
    </cfRule>
    <cfRule type="expression" dxfId="359" priority="2">
      <formula>#REF!=1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&amp;L&amp;6Statistisches Bundesamt, Statistik über die Personengesellschaften und Gemeinschaften, 2011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3"/>
  <sheetViews>
    <sheetView zoomScaleNormal="100" workbookViewId="0"/>
  </sheetViews>
  <sheetFormatPr baseColWidth="10" defaultColWidth="11.42578125" defaultRowHeight="12.75" x14ac:dyDescent="0.2"/>
  <cols>
    <col min="1" max="1" width="7.85546875" style="4" customWidth="1" collapsed="1"/>
    <col min="2" max="2" width="2.7109375" style="4" customWidth="1" collapsed="1"/>
    <col min="3" max="3" width="5.42578125" style="4" customWidth="1" collapsed="1"/>
    <col min="4" max="4" width="1.140625" style="4" customWidth="1" collapsed="1"/>
    <col min="5" max="16" width="10.7109375" style="4" customWidth="1" collapsed="1"/>
    <col min="17" max="36" width="11.42578125" style="4"/>
    <col min="37" max="16384" width="11.42578125" style="4" collapsed="1"/>
  </cols>
  <sheetData>
    <row r="1" spans="1:17" x14ac:dyDescent="0.2">
      <c r="A1" s="121" t="s">
        <v>71</v>
      </c>
    </row>
    <row r="2" spans="1:17" x14ac:dyDescent="0.2">
      <c r="A2" s="100"/>
    </row>
    <row r="3" spans="1:17" x14ac:dyDescent="0.2">
      <c r="A3" s="505" t="s">
        <v>710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122"/>
    </row>
    <row r="5" spans="1:17" x14ac:dyDescent="0.2">
      <c r="A5" s="505" t="s">
        <v>715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122"/>
    </row>
    <row r="6" spans="1:17" x14ac:dyDescent="0.2">
      <c r="A6" s="506" t="s">
        <v>713</v>
      </c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123"/>
    </row>
    <row r="7" spans="1:17" ht="12.75" customHeight="1" x14ac:dyDescent="0.2"/>
    <row r="8" spans="1:17" ht="12.75" customHeight="1" x14ac:dyDescent="0.2">
      <c r="A8" s="507" t="s">
        <v>16</v>
      </c>
      <c r="B8" s="507"/>
      <c r="C8" s="507"/>
      <c r="D8" s="508"/>
      <c r="E8" s="514" t="s">
        <v>836</v>
      </c>
      <c r="F8" s="515"/>
      <c r="G8" s="516"/>
      <c r="H8" s="523" t="s">
        <v>169</v>
      </c>
      <c r="I8" s="524"/>
      <c r="J8" s="524"/>
      <c r="K8" s="524"/>
      <c r="L8" s="524"/>
      <c r="M8" s="524"/>
      <c r="N8" s="524"/>
      <c r="O8" s="524"/>
      <c r="P8" s="524"/>
    </row>
    <row r="9" spans="1:17" ht="26.25" customHeight="1" x14ac:dyDescent="0.2">
      <c r="A9" s="509"/>
      <c r="B9" s="509"/>
      <c r="C9" s="509"/>
      <c r="D9" s="510"/>
      <c r="E9" s="517"/>
      <c r="F9" s="518"/>
      <c r="G9" s="519"/>
      <c r="H9" s="520" t="s">
        <v>3</v>
      </c>
      <c r="I9" s="521"/>
      <c r="J9" s="522"/>
      <c r="K9" s="520" t="s">
        <v>827</v>
      </c>
      <c r="L9" s="521"/>
      <c r="M9" s="522"/>
      <c r="N9" s="520" t="s">
        <v>13</v>
      </c>
      <c r="O9" s="521"/>
      <c r="P9" s="521"/>
      <c r="Q9" s="304"/>
    </row>
    <row r="10" spans="1:17" ht="24" x14ac:dyDescent="0.2">
      <c r="A10" s="511"/>
      <c r="B10" s="511"/>
      <c r="C10" s="511"/>
      <c r="D10" s="512"/>
      <c r="E10" s="127" t="s">
        <v>678</v>
      </c>
      <c r="F10" s="127" t="s">
        <v>679</v>
      </c>
      <c r="G10" s="128" t="s">
        <v>692</v>
      </c>
      <c r="H10" s="127" t="s">
        <v>678</v>
      </c>
      <c r="I10" s="127" t="s">
        <v>679</v>
      </c>
      <c r="J10" s="128" t="s">
        <v>692</v>
      </c>
      <c r="K10" s="127" t="s">
        <v>678</v>
      </c>
      <c r="L10" s="127" t="s">
        <v>679</v>
      </c>
      <c r="M10" s="128" t="s">
        <v>692</v>
      </c>
      <c r="N10" s="127" t="s">
        <v>678</v>
      </c>
      <c r="O10" s="127" t="s">
        <v>679</v>
      </c>
      <c r="P10" s="309" t="s">
        <v>692</v>
      </c>
      <c r="Q10" s="304"/>
    </row>
    <row r="11" spans="1:17" x14ac:dyDescent="0.2">
      <c r="E11" s="4" t="s">
        <v>801</v>
      </c>
      <c r="F11" s="4" t="s">
        <v>801</v>
      </c>
      <c r="G11" s="4" t="s">
        <v>172</v>
      </c>
      <c r="H11" s="4" t="s">
        <v>801</v>
      </c>
      <c r="I11" s="4" t="s">
        <v>801</v>
      </c>
      <c r="J11" s="4" t="s">
        <v>172</v>
      </c>
      <c r="K11" s="4" t="s">
        <v>801</v>
      </c>
      <c r="L11" s="4" t="s">
        <v>801</v>
      </c>
      <c r="M11" s="4" t="s">
        <v>172</v>
      </c>
      <c r="N11" s="4" t="s">
        <v>801</v>
      </c>
      <c r="O11" s="4" t="s">
        <v>801</v>
      </c>
      <c r="P11" s="4" t="s">
        <v>172</v>
      </c>
    </row>
    <row r="12" spans="1:17" x14ac:dyDescent="0.2">
      <c r="A12" s="5"/>
      <c r="E12" s="4" t="s">
        <v>801</v>
      </c>
      <c r="F12" s="4" t="s">
        <v>801</v>
      </c>
      <c r="G12" s="4" t="s">
        <v>172</v>
      </c>
      <c r="H12" s="4" t="s">
        <v>801</v>
      </c>
      <c r="I12" s="4" t="s">
        <v>801</v>
      </c>
      <c r="J12" s="4" t="s">
        <v>172</v>
      </c>
      <c r="K12" s="4" t="s">
        <v>801</v>
      </c>
      <c r="L12" s="4" t="s">
        <v>801</v>
      </c>
      <c r="M12" s="4" t="s">
        <v>172</v>
      </c>
      <c r="N12" s="4" t="s">
        <v>801</v>
      </c>
      <c r="O12" s="4" t="s">
        <v>801</v>
      </c>
      <c r="P12" s="4" t="s">
        <v>172</v>
      </c>
    </row>
    <row r="13" spans="1:17" x14ac:dyDescent="0.2">
      <c r="A13" s="5"/>
      <c r="B13" s="277">
        <v>2</v>
      </c>
      <c r="C13" s="107"/>
      <c r="D13" s="108"/>
      <c r="E13" s="386">
        <v>550769</v>
      </c>
      <c r="F13" s="326">
        <v>60432191</v>
      </c>
      <c r="G13" s="326">
        <v>1101538</v>
      </c>
      <c r="H13" s="384" t="s">
        <v>751</v>
      </c>
      <c r="I13" s="384" t="s">
        <v>751</v>
      </c>
      <c r="J13" s="326">
        <v>45234</v>
      </c>
      <c r="K13" s="384" t="s">
        <v>751</v>
      </c>
      <c r="L13" s="384" t="s">
        <v>751</v>
      </c>
      <c r="M13" s="326">
        <v>469038</v>
      </c>
      <c r="N13" s="326">
        <v>56253</v>
      </c>
      <c r="O13" s="326">
        <v>10638489</v>
      </c>
      <c r="P13" s="326">
        <v>112506</v>
      </c>
    </row>
    <row r="14" spans="1:17" ht="12.75" customHeight="1" x14ac:dyDescent="0.2">
      <c r="A14" s="5"/>
      <c r="B14" s="277"/>
      <c r="C14" s="107"/>
      <c r="E14" s="386" t="s">
        <v>801</v>
      </c>
      <c r="F14" s="326" t="s">
        <v>801</v>
      </c>
      <c r="G14" s="326"/>
      <c r="H14" s="326" t="s">
        <v>801</v>
      </c>
      <c r="I14" s="326" t="s">
        <v>801</v>
      </c>
      <c r="J14" s="326"/>
      <c r="K14" s="326" t="s">
        <v>801</v>
      </c>
      <c r="L14" s="326" t="s">
        <v>801</v>
      </c>
      <c r="M14" s="326"/>
      <c r="N14" s="326" t="s">
        <v>801</v>
      </c>
      <c r="O14" s="326" t="s">
        <v>801</v>
      </c>
      <c r="P14" s="326"/>
    </row>
    <row r="15" spans="1:17" x14ac:dyDescent="0.2">
      <c r="A15" s="5"/>
      <c r="B15" s="277">
        <v>3</v>
      </c>
      <c r="C15" s="107"/>
      <c r="D15" s="107"/>
      <c r="E15" s="386">
        <v>167307</v>
      </c>
      <c r="F15" s="326">
        <v>34584243</v>
      </c>
      <c r="G15" s="326">
        <v>501921</v>
      </c>
      <c r="H15" s="326">
        <v>6109</v>
      </c>
      <c r="I15" s="326">
        <v>414007</v>
      </c>
      <c r="J15" s="326">
        <v>18327</v>
      </c>
      <c r="K15" s="326">
        <v>65170</v>
      </c>
      <c r="L15" s="326">
        <v>25352183</v>
      </c>
      <c r="M15" s="326">
        <v>195510</v>
      </c>
      <c r="N15" s="326">
        <v>11602</v>
      </c>
      <c r="O15" s="326">
        <v>3819055</v>
      </c>
      <c r="P15" s="326">
        <v>34806</v>
      </c>
    </row>
    <row r="16" spans="1:17" x14ac:dyDescent="0.2">
      <c r="A16" s="5"/>
      <c r="B16" s="277"/>
      <c r="C16" s="107"/>
      <c r="D16" s="110"/>
      <c r="E16" s="326" t="s">
        <v>801</v>
      </c>
      <c r="F16" s="326" t="s">
        <v>801</v>
      </c>
      <c r="G16" s="326"/>
      <c r="H16" s="326" t="s">
        <v>801</v>
      </c>
      <c r="I16" s="326" t="s">
        <v>801</v>
      </c>
      <c r="J16" s="326"/>
      <c r="K16" s="326" t="s">
        <v>801</v>
      </c>
      <c r="L16" s="326" t="s">
        <v>801</v>
      </c>
      <c r="M16" s="326"/>
      <c r="N16" s="326" t="s">
        <v>801</v>
      </c>
      <c r="O16" s="326" t="s">
        <v>801</v>
      </c>
      <c r="P16" s="326"/>
    </row>
    <row r="17" spans="1:16" x14ac:dyDescent="0.2">
      <c r="A17" s="5"/>
      <c r="B17" s="277">
        <v>4</v>
      </c>
      <c r="C17" s="107"/>
      <c r="D17" s="111"/>
      <c r="E17" s="326">
        <v>66502</v>
      </c>
      <c r="F17" s="326">
        <v>19535572</v>
      </c>
      <c r="G17" s="326">
        <v>266008</v>
      </c>
      <c r="H17" s="326">
        <v>1863</v>
      </c>
      <c r="I17" s="326">
        <v>146432</v>
      </c>
      <c r="J17" s="326">
        <v>7452</v>
      </c>
      <c r="K17" s="326">
        <v>24984</v>
      </c>
      <c r="L17" s="326">
        <v>15411269</v>
      </c>
      <c r="M17" s="326">
        <v>99936</v>
      </c>
      <c r="N17" s="326">
        <v>4256</v>
      </c>
      <c r="O17" s="326">
        <v>1870639</v>
      </c>
      <c r="P17" s="326">
        <v>17024</v>
      </c>
    </row>
    <row r="18" spans="1:16" x14ac:dyDescent="0.2">
      <c r="A18" s="5"/>
      <c r="B18" s="277"/>
      <c r="C18" s="107"/>
      <c r="D18" s="111"/>
      <c r="E18" s="326" t="s">
        <v>801</v>
      </c>
      <c r="F18" s="326" t="s">
        <v>801</v>
      </c>
      <c r="G18" s="326"/>
      <c r="H18" s="326" t="s">
        <v>801</v>
      </c>
      <c r="I18" s="326" t="s">
        <v>801</v>
      </c>
      <c r="J18" s="326"/>
      <c r="K18" s="326" t="s">
        <v>801</v>
      </c>
      <c r="L18" s="326" t="s">
        <v>801</v>
      </c>
      <c r="M18" s="326"/>
      <c r="N18" s="326" t="s">
        <v>801</v>
      </c>
      <c r="O18" s="326" t="s">
        <v>801</v>
      </c>
      <c r="P18" s="326"/>
    </row>
    <row r="19" spans="1:16" x14ac:dyDescent="0.2">
      <c r="A19" s="5"/>
      <c r="B19" s="277">
        <v>5</v>
      </c>
      <c r="C19" s="107"/>
      <c r="D19" s="111"/>
      <c r="E19" s="326">
        <v>25687</v>
      </c>
      <c r="F19" s="326">
        <v>11773699</v>
      </c>
      <c r="G19" s="326">
        <v>128435</v>
      </c>
      <c r="H19" s="326">
        <v>728</v>
      </c>
      <c r="I19" s="326">
        <v>74660</v>
      </c>
      <c r="J19" s="326">
        <v>3640</v>
      </c>
      <c r="K19" s="384" t="s">
        <v>751</v>
      </c>
      <c r="L19" s="384" t="s">
        <v>751</v>
      </c>
      <c r="M19" s="326">
        <v>54920</v>
      </c>
      <c r="N19" s="326">
        <v>1973</v>
      </c>
      <c r="O19" s="326">
        <v>1043980</v>
      </c>
      <c r="P19" s="326">
        <v>9865</v>
      </c>
    </row>
    <row r="20" spans="1:16" x14ac:dyDescent="0.2">
      <c r="A20" s="5"/>
      <c r="B20" s="277"/>
      <c r="C20" s="107"/>
      <c r="D20" s="111"/>
      <c r="E20" s="326" t="s">
        <v>801</v>
      </c>
      <c r="F20" s="326" t="s">
        <v>801</v>
      </c>
      <c r="G20" s="326"/>
      <c r="H20" s="326" t="s">
        <v>801</v>
      </c>
      <c r="I20" s="326" t="s">
        <v>801</v>
      </c>
      <c r="J20" s="326"/>
      <c r="K20" s="326" t="s">
        <v>801</v>
      </c>
      <c r="L20" s="326" t="s">
        <v>801</v>
      </c>
      <c r="M20" s="326"/>
      <c r="N20" s="326" t="s">
        <v>801</v>
      </c>
      <c r="O20" s="326" t="s">
        <v>801</v>
      </c>
      <c r="P20" s="326"/>
    </row>
    <row r="21" spans="1:16" x14ac:dyDescent="0.2">
      <c r="A21" s="5">
        <v>6</v>
      </c>
      <c r="B21" s="277" t="s">
        <v>11</v>
      </c>
      <c r="C21" s="113">
        <v>10</v>
      </c>
      <c r="D21" s="111"/>
      <c r="E21" s="326">
        <v>27423</v>
      </c>
      <c r="F21" s="326">
        <v>15115214</v>
      </c>
      <c r="G21" s="326">
        <v>195547</v>
      </c>
      <c r="H21" s="384" t="s">
        <v>751</v>
      </c>
      <c r="I21" s="384" t="s">
        <v>751</v>
      </c>
      <c r="J21" s="326">
        <v>5861</v>
      </c>
      <c r="K21" s="326">
        <v>11998</v>
      </c>
      <c r="L21" s="326">
        <v>11731530</v>
      </c>
      <c r="M21" s="326">
        <v>85667</v>
      </c>
      <c r="N21" s="326">
        <v>2180</v>
      </c>
      <c r="O21" s="326">
        <v>1670445</v>
      </c>
      <c r="P21" s="326">
        <v>15561</v>
      </c>
    </row>
    <row r="22" spans="1:16" x14ac:dyDescent="0.2">
      <c r="A22" s="5"/>
      <c r="B22" s="277"/>
      <c r="C22" s="107"/>
      <c r="D22" s="111"/>
      <c r="E22" s="326" t="s">
        <v>801</v>
      </c>
      <c r="F22" s="326" t="s">
        <v>801</v>
      </c>
      <c r="G22" s="326"/>
      <c r="H22" s="384" t="s">
        <v>801</v>
      </c>
      <c r="I22" s="384" t="s">
        <v>801</v>
      </c>
      <c r="J22" s="326"/>
      <c r="K22" s="326" t="s">
        <v>801</v>
      </c>
      <c r="L22" s="326" t="s">
        <v>801</v>
      </c>
      <c r="M22" s="326"/>
      <c r="N22" s="326" t="s">
        <v>801</v>
      </c>
      <c r="O22" s="326" t="s">
        <v>801</v>
      </c>
      <c r="P22" s="326"/>
    </row>
    <row r="23" spans="1:16" x14ac:dyDescent="0.2">
      <c r="A23" s="5">
        <v>11</v>
      </c>
      <c r="B23" s="277" t="s">
        <v>11</v>
      </c>
      <c r="C23" s="113">
        <v>15</v>
      </c>
      <c r="D23" s="112"/>
      <c r="E23" s="326">
        <v>5497</v>
      </c>
      <c r="F23" s="326">
        <v>4914008</v>
      </c>
      <c r="G23" s="326">
        <v>69411</v>
      </c>
      <c r="H23" s="384" t="s">
        <v>751</v>
      </c>
      <c r="I23" s="384" t="s">
        <v>751</v>
      </c>
      <c r="J23" s="326">
        <v>3743</v>
      </c>
      <c r="K23" s="326">
        <v>2548</v>
      </c>
      <c r="L23" s="326">
        <v>3921392</v>
      </c>
      <c r="M23" s="326">
        <v>32150</v>
      </c>
      <c r="N23" s="326">
        <v>339</v>
      </c>
      <c r="O23" s="326">
        <v>477628</v>
      </c>
      <c r="P23" s="326">
        <v>4259</v>
      </c>
    </row>
    <row r="24" spans="1:16" x14ac:dyDescent="0.2">
      <c r="A24" s="5"/>
      <c r="B24" s="277"/>
      <c r="C24" s="107"/>
      <c r="D24" s="112"/>
      <c r="E24" s="326" t="s">
        <v>801</v>
      </c>
      <c r="F24" s="326" t="s">
        <v>801</v>
      </c>
      <c r="G24" s="326"/>
      <c r="H24" s="384" t="s">
        <v>801</v>
      </c>
      <c r="I24" s="384" t="s">
        <v>801</v>
      </c>
      <c r="J24" s="326"/>
      <c r="K24" s="326" t="s">
        <v>801</v>
      </c>
      <c r="L24" s="326" t="s">
        <v>801</v>
      </c>
      <c r="M24" s="326"/>
      <c r="N24" s="326" t="s">
        <v>801</v>
      </c>
      <c r="O24" s="326" t="s">
        <v>801</v>
      </c>
      <c r="P24" s="326"/>
    </row>
    <row r="25" spans="1:16" x14ac:dyDescent="0.2">
      <c r="A25" s="5">
        <v>16</v>
      </c>
      <c r="B25" s="277" t="s">
        <v>11</v>
      </c>
      <c r="C25" s="113">
        <v>20</v>
      </c>
      <c r="D25" s="110"/>
      <c r="E25" s="326">
        <v>2706</v>
      </c>
      <c r="F25" s="326">
        <v>2426650</v>
      </c>
      <c r="G25" s="326">
        <v>48314</v>
      </c>
      <c r="H25" s="384" t="s">
        <v>751</v>
      </c>
      <c r="I25" s="384" t="s">
        <v>751</v>
      </c>
      <c r="J25" s="326">
        <v>4106</v>
      </c>
      <c r="K25" s="326">
        <v>1321</v>
      </c>
      <c r="L25" s="326">
        <v>1911388</v>
      </c>
      <c r="M25" s="326">
        <v>23593</v>
      </c>
      <c r="N25" s="326">
        <v>118</v>
      </c>
      <c r="O25" s="326">
        <v>217010</v>
      </c>
      <c r="P25" s="326">
        <v>2074</v>
      </c>
    </row>
    <row r="26" spans="1:16" x14ac:dyDescent="0.2">
      <c r="A26" s="5"/>
      <c r="B26" s="277"/>
      <c r="C26" s="107"/>
      <c r="D26" s="110"/>
      <c r="E26" s="326" t="s">
        <v>801</v>
      </c>
      <c r="F26" s="326" t="s">
        <v>801</v>
      </c>
      <c r="G26" s="326"/>
      <c r="H26" s="326" t="s">
        <v>801</v>
      </c>
      <c r="I26" s="326" t="s">
        <v>801</v>
      </c>
      <c r="J26" s="326"/>
      <c r="K26" s="326" t="s">
        <v>801</v>
      </c>
      <c r="L26" s="326" t="s">
        <v>801</v>
      </c>
      <c r="M26" s="326"/>
      <c r="N26" s="326" t="s">
        <v>801</v>
      </c>
      <c r="O26" s="326" t="s">
        <v>801</v>
      </c>
      <c r="P26" s="326"/>
    </row>
    <row r="27" spans="1:16" x14ac:dyDescent="0.2">
      <c r="A27" s="5">
        <v>21</v>
      </c>
      <c r="B27" s="277" t="s">
        <v>11</v>
      </c>
      <c r="C27" s="113">
        <v>50</v>
      </c>
      <c r="D27" s="111"/>
      <c r="E27" s="326">
        <v>5043</v>
      </c>
      <c r="F27" s="326">
        <v>3530566</v>
      </c>
      <c r="G27" s="326">
        <v>156869</v>
      </c>
      <c r="H27" s="326">
        <v>711</v>
      </c>
      <c r="I27" s="326">
        <v>21136</v>
      </c>
      <c r="J27" s="326">
        <v>23102</v>
      </c>
      <c r="K27" s="326">
        <v>2468</v>
      </c>
      <c r="L27" s="326">
        <v>2347097</v>
      </c>
      <c r="M27" s="326">
        <v>76860</v>
      </c>
      <c r="N27" s="326">
        <v>147</v>
      </c>
      <c r="O27" s="326">
        <v>448960</v>
      </c>
      <c r="P27" s="326">
        <v>4340</v>
      </c>
    </row>
    <row r="28" spans="1:16" x14ac:dyDescent="0.2">
      <c r="A28" s="5"/>
      <c r="B28" s="277"/>
      <c r="C28" s="107"/>
      <c r="D28" s="111"/>
      <c r="E28" s="326" t="s">
        <v>801</v>
      </c>
      <c r="F28" s="326" t="s">
        <v>801</v>
      </c>
      <c r="G28" s="326"/>
      <c r="H28" s="326" t="s">
        <v>801</v>
      </c>
      <c r="I28" s="326" t="s">
        <v>801</v>
      </c>
      <c r="J28" s="326"/>
      <c r="K28" s="326" t="s">
        <v>801</v>
      </c>
      <c r="L28" s="326" t="s">
        <v>801</v>
      </c>
      <c r="M28" s="326"/>
      <c r="N28" s="326" t="s">
        <v>801</v>
      </c>
      <c r="O28" s="326" t="s">
        <v>801</v>
      </c>
      <c r="P28" s="326"/>
    </row>
    <row r="29" spans="1:16" x14ac:dyDescent="0.2">
      <c r="A29" s="513" t="s">
        <v>17</v>
      </c>
      <c r="B29" s="513"/>
      <c r="C29" s="113">
        <v>50</v>
      </c>
      <c r="D29" s="111"/>
      <c r="E29" s="326">
        <v>5656</v>
      </c>
      <c r="F29" s="326">
        <v>4565786</v>
      </c>
      <c r="G29" s="326">
        <v>2228653</v>
      </c>
      <c r="H29" s="384" t="s">
        <v>751</v>
      </c>
      <c r="I29" s="384" t="s">
        <v>751</v>
      </c>
      <c r="J29" s="326">
        <v>39862</v>
      </c>
      <c r="K29" s="326">
        <v>3411</v>
      </c>
      <c r="L29" s="326">
        <v>2263375</v>
      </c>
      <c r="M29" s="326">
        <v>1362030</v>
      </c>
      <c r="N29" s="326">
        <v>110</v>
      </c>
      <c r="O29" s="326">
        <v>1183334</v>
      </c>
      <c r="P29" s="326">
        <v>24827</v>
      </c>
    </row>
    <row r="30" spans="1:16" x14ac:dyDescent="0.2">
      <c r="A30" s="5"/>
      <c r="B30" s="5"/>
      <c r="C30" s="107"/>
      <c r="D30" s="111"/>
      <c r="E30" s="326" t="s">
        <v>801</v>
      </c>
      <c r="F30" s="326" t="s">
        <v>801</v>
      </c>
      <c r="G30" s="326"/>
      <c r="H30" s="384" t="s">
        <v>801</v>
      </c>
      <c r="I30" s="384" t="s">
        <v>801</v>
      </c>
      <c r="J30" s="326"/>
      <c r="K30" s="326" t="s">
        <v>801</v>
      </c>
      <c r="L30" s="326" t="s">
        <v>801</v>
      </c>
      <c r="M30" s="326"/>
      <c r="N30" s="326" t="s">
        <v>801</v>
      </c>
      <c r="O30" s="326" t="s">
        <v>801</v>
      </c>
      <c r="P30" s="326"/>
    </row>
    <row r="31" spans="1:16" x14ac:dyDescent="0.2">
      <c r="C31" s="108" t="s">
        <v>2</v>
      </c>
      <c r="D31" s="111"/>
      <c r="E31" s="297">
        <v>856590</v>
      </c>
      <c r="F31" s="297">
        <v>156877928</v>
      </c>
      <c r="G31" s="297">
        <v>4696696</v>
      </c>
      <c r="H31" s="384" t="s">
        <v>751</v>
      </c>
      <c r="I31" s="384" t="s">
        <v>751</v>
      </c>
      <c r="J31" s="297">
        <v>151327</v>
      </c>
      <c r="K31" s="297">
        <v>357403</v>
      </c>
      <c r="L31" s="297">
        <v>114921267</v>
      </c>
      <c r="M31" s="297">
        <v>2399704</v>
      </c>
      <c r="N31" s="297">
        <v>76978</v>
      </c>
      <c r="O31" s="297">
        <v>21369539</v>
      </c>
      <c r="P31" s="297">
        <v>225262</v>
      </c>
    </row>
    <row r="32" spans="1:16" x14ac:dyDescent="0.2">
      <c r="E32" s="5"/>
      <c r="F32" s="5"/>
      <c r="G32" s="5"/>
      <c r="N32" s="5"/>
      <c r="O32" s="5"/>
    </row>
    <row r="33" spans="1:16" x14ac:dyDescent="0.2">
      <c r="E33" s="5"/>
      <c r="F33" s="5"/>
      <c r="G33" s="5"/>
      <c r="N33" s="5"/>
      <c r="O33" s="5"/>
    </row>
    <row r="34" spans="1:16" x14ac:dyDescent="0.2">
      <c r="E34" s="5"/>
      <c r="F34" s="5"/>
      <c r="G34" s="5"/>
      <c r="N34" s="5"/>
      <c r="O34" s="5"/>
    </row>
    <row r="35" spans="1:16" x14ac:dyDescent="0.2">
      <c r="A35" s="507" t="s">
        <v>16</v>
      </c>
      <c r="B35" s="507"/>
      <c r="C35" s="507"/>
      <c r="D35" s="508"/>
      <c r="E35" s="523" t="s">
        <v>803</v>
      </c>
      <c r="F35" s="524"/>
      <c r="G35" s="524"/>
      <c r="H35" s="524"/>
      <c r="I35" s="524"/>
      <c r="J35" s="524"/>
      <c r="K35" s="524"/>
      <c r="L35" s="524"/>
      <c r="M35" s="525"/>
      <c r="N35" s="526" t="s">
        <v>170</v>
      </c>
      <c r="O35" s="526"/>
      <c r="P35" s="527"/>
    </row>
    <row r="36" spans="1:16" ht="25.15" customHeight="1" x14ac:dyDescent="0.2">
      <c r="A36" s="509"/>
      <c r="B36" s="509"/>
      <c r="C36" s="509"/>
      <c r="D36" s="510"/>
      <c r="E36" s="520" t="s">
        <v>828</v>
      </c>
      <c r="F36" s="521"/>
      <c r="G36" s="522"/>
      <c r="H36" s="527" t="s">
        <v>14</v>
      </c>
      <c r="I36" s="528"/>
      <c r="J36" s="529"/>
      <c r="K36" s="530" t="s">
        <v>831</v>
      </c>
      <c r="L36" s="530"/>
      <c r="M36" s="530"/>
      <c r="N36" s="526"/>
      <c r="O36" s="526"/>
      <c r="P36" s="527"/>
    </row>
    <row r="37" spans="1:16" ht="24" x14ac:dyDescent="0.2">
      <c r="A37" s="511"/>
      <c r="B37" s="511"/>
      <c r="C37" s="511"/>
      <c r="D37" s="512"/>
      <c r="E37" s="312" t="s">
        <v>678</v>
      </c>
      <c r="F37" s="312" t="s">
        <v>679</v>
      </c>
      <c r="G37" s="308" t="s">
        <v>692</v>
      </c>
      <c r="H37" s="312" t="s">
        <v>678</v>
      </c>
      <c r="I37" s="312" t="s">
        <v>679</v>
      </c>
      <c r="J37" s="308" t="s">
        <v>692</v>
      </c>
      <c r="K37" s="312" t="s">
        <v>678</v>
      </c>
      <c r="L37" s="311" t="s">
        <v>679</v>
      </c>
      <c r="M37" s="308" t="s">
        <v>692</v>
      </c>
      <c r="N37" s="312" t="s">
        <v>678</v>
      </c>
      <c r="O37" s="311" t="s">
        <v>679</v>
      </c>
      <c r="P37" s="309" t="s">
        <v>692</v>
      </c>
    </row>
    <row r="38" spans="1:16" x14ac:dyDescent="0.2">
      <c r="E38" s="4" t="s">
        <v>801</v>
      </c>
      <c r="F38" s="105" t="s">
        <v>801</v>
      </c>
      <c r="G38" s="4" t="s">
        <v>172</v>
      </c>
      <c r="H38" s="4" t="s">
        <v>801</v>
      </c>
      <c r="I38" s="4" t="s">
        <v>801</v>
      </c>
      <c r="J38" s="4" t="s">
        <v>172</v>
      </c>
      <c r="K38" s="4" t="s">
        <v>801</v>
      </c>
      <c r="L38" s="4" t="s">
        <v>801</v>
      </c>
      <c r="M38" s="4" t="s">
        <v>172</v>
      </c>
      <c r="N38" s="4" t="s">
        <v>801</v>
      </c>
      <c r="O38" s="4" t="s">
        <v>801</v>
      </c>
      <c r="P38" s="4" t="s">
        <v>172</v>
      </c>
    </row>
    <row r="39" spans="1:16" x14ac:dyDescent="0.2">
      <c r="A39" s="5"/>
      <c r="E39" s="304" t="s">
        <v>801</v>
      </c>
      <c r="F39" s="105" t="s">
        <v>801</v>
      </c>
      <c r="G39" s="4" t="s">
        <v>172</v>
      </c>
      <c r="H39" s="4" t="s">
        <v>801</v>
      </c>
      <c r="I39" s="4" t="s">
        <v>801</v>
      </c>
      <c r="J39" s="4" t="s">
        <v>172</v>
      </c>
      <c r="K39" s="4" t="s">
        <v>801</v>
      </c>
      <c r="L39" s="4" t="s">
        <v>801</v>
      </c>
      <c r="M39" s="4" t="s">
        <v>172</v>
      </c>
      <c r="N39" s="4" t="s">
        <v>801</v>
      </c>
      <c r="O39" s="4" t="s">
        <v>801</v>
      </c>
      <c r="P39" s="4" t="s">
        <v>172</v>
      </c>
    </row>
    <row r="40" spans="1:16" ht="13.15" customHeight="1" x14ac:dyDescent="0.2">
      <c r="A40" s="5"/>
      <c r="B40" s="310">
        <v>2</v>
      </c>
      <c r="C40" s="107"/>
      <c r="D40" s="108"/>
      <c r="E40" s="384" t="s">
        <v>751</v>
      </c>
      <c r="F40" s="384" t="s">
        <v>751</v>
      </c>
      <c r="G40" s="326">
        <v>16750</v>
      </c>
      <c r="H40" s="326">
        <v>180079</v>
      </c>
      <c r="I40" s="326">
        <v>2564192</v>
      </c>
      <c r="J40" s="326">
        <v>360158</v>
      </c>
      <c r="K40" s="326">
        <v>307</v>
      </c>
      <c r="L40" s="326">
        <v>14650</v>
      </c>
      <c r="M40" s="326">
        <v>614</v>
      </c>
      <c r="N40" s="326">
        <v>48619</v>
      </c>
      <c r="O40" s="326">
        <v>3066713</v>
      </c>
      <c r="P40" s="326">
        <v>97238</v>
      </c>
    </row>
    <row r="41" spans="1:16" ht="13.15" customHeight="1" x14ac:dyDescent="0.2">
      <c r="A41" s="5"/>
      <c r="B41" s="310"/>
      <c r="C41" s="107"/>
      <c r="E41" s="386" t="s">
        <v>801</v>
      </c>
      <c r="F41" s="326" t="s">
        <v>801</v>
      </c>
      <c r="G41" s="326"/>
      <c r="H41" s="326" t="s">
        <v>801</v>
      </c>
      <c r="I41" s="326" t="s">
        <v>801</v>
      </c>
      <c r="J41" s="326"/>
      <c r="K41" s="326" t="s">
        <v>801</v>
      </c>
      <c r="L41" s="326" t="s">
        <v>801</v>
      </c>
      <c r="M41" s="326"/>
      <c r="N41" s="326" t="s">
        <v>801</v>
      </c>
      <c r="O41" s="326" t="s">
        <v>801</v>
      </c>
      <c r="P41" s="326"/>
    </row>
    <row r="42" spans="1:16" x14ac:dyDescent="0.2">
      <c r="A42" s="5"/>
      <c r="B42" s="310">
        <v>3</v>
      </c>
      <c r="C42" s="107"/>
      <c r="D42" s="107"/>
      <c r="E42" s="386">
        <v>4773</v>
      </c>
      <c r="F42" s="326">
        <v>249849</v>
      </c>
      <c r="G42" s="326">
        <v>14319</v>
      </c>
      <c r="H42" s="326">
        <v>59588</v>
      </c>
      <c r="I42" s="326">
        <v>1250734</v>
      </c>
      <c r="J42" s="326">
        <v>178764</v>
      </c>
      <c r="K42" s="326">
        <v>98</v>
      </c>
      <c r="L42" s="326">
        <v>2616</v>
      </c>
      <c r="M42" s="326">
        <v>294</v>
      </c>
      <c r="N42" s="326">
        <v>19967</v>
      </c>
      <c r="O42" s="326">
        <v>3495798</v>
      </c>
      <c r="P42" s="326">
        <v>59901</v>
      </c>
    </row>
    <row r="43" spans="1:16" x14ac:dyDescent="0.2">
      <c r="A43" s="5"/>
      <c r="B43" s="310"/>
      <c r="C43" s="107"/>
      <c r="D43" s="110"/>
      <c r="E43" s="326" t="s">
        <v>801</v>
      </c>
      <c r="F43" s="326" t="s">
        <v>801</v>
      </c>
      <c r="G43" s="326"/>
      <c r="H43" s="326" t="s">
        <v>801</v>
      </c>
      <c r="I43" s="326" t="s">
        <v>801</v>
      </c>
      <c r="J43" s="326"/>
      <c r="K43" s="326" t="s">
        <v>801</v>
      </c>
      <c r="L43" s="326" t="s">
        <v>801</v>
      </c>
      <c r="M43" s="326"/>
      <c r="N43" s="326" t="s">
        <v>801</v>
      </c>
      <c r="O43" s="326" t="s">
        <v>801</v>
      </c>
      <c r="P43" s="326"/>
    </row>
    <row r="44" spans="1:16" x14ac:dyDescent="0.2">
      <c r="A44" s="5"/>
      <c r="B44" s="310">
        <v>4</v>
      </c>
      <c r="C44" s="107"/>
      <c r="D44" s="111"/>
      <c r="E44" s="326">
        <v>2533</v>
      </c>
      <c r="F44" s="326">
        <v>278768</v>
      </c>
      <c r="G44" s="326">
        <v>10132</v>
      </c>
      <c r="H44" s="326">
        <v>23830</v>
      </c>
      <c r="I44" s="326">
        <v>586709</v>
      </c>
      <c r="J44" s="326">
        <v>95320</v>
      </c>
      <c r="K44" s="326">
        <v>40</v>
      </c>
      <c r="L44" s="326">
        <v>1591</v>
      </c>
      <c r="M44" s="326">
        <v>160</v>
      </c>
      <c r="N44" s="326">
        <v>8996</v>
      </c>
      <c r="O44" s="326">
        <v>1240164</v>
      </c>
      <c r="P44" s="326">
        <v>35984</v>
      </c>
    </row>
    <row r="45" spans="1:16" x14ac:dyDescent="0.2">
      <c r="A45" s="5"/>
      <c r="B45" s="310"/>
      <c r="C45" s="107"/>
      <c r="D45" s="111"/>
      <c r="E45" s="326" t="s">
        <v>801</v>
      </c>
      <c r="F45" s="326" t="s">
        <v>801</v>
      </c>
      <c r="G45" s="326"/>
      <c r="H45" s="326" t="s">
        <v>801</v>
      </c>
      <c r="I45" s="326" t="s">
        <v>801</v>
      </c>
      <c r="J45" s="326"/>
      <c r="K45" s="326" t="s">
        <v>801</v>
      </c>
      <c r="L45" s="326" t="s">
        <v>801</v>
      </c>
      <c r="M45" s="326"/>
      <c r="N45" s="326" t="s">
        <v>801</v>
      </c>
      <c r="O45" s="326" t="s">
        <v>801</v>
      </c>
      <c r="P45" s="326"/>
    </row>
    <row r="46" spans="1:16" x14ac:dyDescent="0.2">
      <c r="A46" s="5"/>
      <c r="B46" s="310">
        <v>5</v>
      </c>
      <c r="C46" s="107"/>
      <c r="D46" s="111"/>
      <c r="E46" s="384" t="s">
        <v>751</v>
      </c>
      <c r="F46" s="384" t="s">
        <v>751</v>
      </c>
      <c r="G46" s="326">
        <v>5945</v>
      </c>
      <c r="H46" s="326">
        <v>7327</v>
      </c>
      <c r="I46" s="326">
        <v>255509</v>
      </c>
      <c r="J46" s="326">
        <v>36635</v>
      </c>
      <c r="K46" s="384" t="s">
        <v>751</v>
      </c>
      <c r="L46" s="384" t="s">
        <v>751</v>
      </c>
      <c r="M46" s="326">
        <v>105</v>
      </c>
      <c r="N46" s="326">
        <v>3465</v>
      </c>
      <c r="O46" s="326">
        <v>966678</v>
      </c>
      <c r="P46" s="326">
        <v>17325</v>
      </c>
    </row>
    <row r="47" spans="1:16" x14ac:dyDescent="0.2">
      <c r="A47" s="5"/>
      <c r="B47" s="310"/>
      <c r="C47" s="107"/>
      <c r="D47" s="111"/>
      <c r="E47" s="384" t="s">
        <v>801</v>
      </c>
      <c r="F47" s="384" t="s">
        <v>801</v>
      </c>
      <c r="G47" s="326"/>
      <c r="H47" s="326" t="s">
        <v>801</v>
      </c>
      <c r="I47" s="326" t="s">
        <v>801</v>
      </c>
      <c r="J47" s="326"/>
      <c r="K47" s="326" t="s">
        <v>801</v>
      </c>
      <c r="L47" s="326" t="s">
        <v>801</v>
      </c>
      <c r="M47" s="326"/>
      <c r="N47" s="326" t="s">
        <v>801</v>
      </c>
      <c r="O47" s="326" t="s">
        <v>801</v>
      </c>
      <c r="P47" s="326"/>
    </row>
    <row r="48" spans="1:16" x14ac:dyDescent="0.2">
      <c r="A48" s="5">
        <v>6</v>
      </c>
      <c r="B48" s="310" t="s">
        <v>11</v>
      </c>
      <c r="C48" s="113">
        <v>10</v>
      </c>
      <c r="D48" s="111"/>
      <c r="E48" s="384" t="s">
        <v>751</v>
      </c>
      <c r="F48" s="384" t="s">
        <v>751</v>
      </c>
      <c r="G48" s="326">
        <v>14589</v>
      </c>
      <c r="H48" s="326">
        <v>6767</v>
      </c>
      <c r="I48" s="326">
        <v>294176</v>
      </c>
      <c r="J48" s="326">
        <v>47405</v>
      </c>
      <c r="K48" s="326">
        <v>20</v>
      </c>
      <c r="L48" s="326">
        <v>292</v>
      </c>
      <c r="M48" s="326">
        <v>148</v>
      </c>
      <c r="N48" s="326">
        <v>3693</v>
      </c>
      <c r="O48" s="326">
        <v>1136946</v>
      </c>
      <c r="P48" s="326">
        <v>26316</v>
      </c>
    </row>
    <row r="49" spans="1:16" x14ac:dyDescent="0.2">
      <c r="A49" s="5"/>
      <c r="B49" s="310"/>
      <c r="C49" s="107"/>
      <c r="D49" s="111"/>
      <c r="E49" s="326" t="s">
        <v>801</v>
      </c>
      <c r="F49" s="326" t="s">
        <v>801</v>
      </c>
      <c r="G49" s="326"/>
      <c r="H49" s="326" t="s">
        <v>801</v>
      </c>
      <c r="I49" s="326" t="s">
        <v>801</v>
      </c>
      <c r="J49" s="326"/>
      <c r="K49" s="326" t="s">
        <v>801</v>
      </c>
      <c r="L49" s="326" t="s">
        <v>801</v>
      </c>
      <c r="M49" s="326"/>
      <c r="N49" s="326" t="s">
        <v>801</v>
      </c>
      <c r="O49" s="326" t="s">
        <v>801</v>
      </c>
      <c r="P49" s="326"/>
    </row>
    <row r="50" spans="1:16" x14ac:dyDescent="0.2">
      <c r="A50" s="5">
        <v>11</v>
      </c>
      <c r="B50" s="310" t="s">
        <v>11</v>
      </c>
      <c r="C50" s="113">
        <v>15</v>
      </c>
      <c r="D50" s="112"/>
      <c r="E50" s="326">
        <v>742</v>
      </c>
      <c r="F50" s="326">
        <v>96125</v>
      </c>
      <c r="G50" s="326">
        <v>9494</v>
      </c>
      <c r="H50" s="326">
        <v>876</v>
      </c>
      <c r="I50" s="326">
        <v>73390</v>
      </c>
      <c r="J50" s="326">
        <v>10937</v>
      </c>
      <c r="K50" s="384" t="s">
        <v>751</v>
      </c>
      <c r="L50" s="384" t="s">
        <v>751</v>
      </c>
      <c r="M50" s="326">
        <v>64</v>
      </c>
      <c r="N50" s="326">
        <v>695</v>
      </c>
      <c r="O50" s="326">
        <v>328728</v>
      </c>
      <c r="P50" s="326">
        <v>8764</v>
      </c>
    </row>
    <row r="51" spans="1:16" x14ac:dyDescent="0.2">
      <c r="A51" s="5"/>
      <c r="B51" s="310"/>
      <c r="C51" s="107"/>
      <c r="D51" s="112"/>
      <c r="E51" s="326" t="s">
        <v>801</v>
      </c>
      <c r="F51" s="326" t="s">
        <v>801</v>
      </c>
      <c r="G51" s="326"/>
      <c r="H51" s="326" t="s">
        <v>801</v>
      </c>
      <c r="I51" s="326" t="s">
        <v>801</v>
      </c>
      <c r="J51" s="326"/>
      <c r="K51" s="326" t="s">
        <v>801</v>
      </c>
      <c r="L51" s="326" t="s">
        <v>801</v>
      </c>
      <c r="M51" s="326"/>
      <c r="N51" s="326" t="s">
        <v>801</v>
      </c>
      <c r="O51" s="326" t="s">
        <v>801</v>
      </c>
      <c r="P51" s="326"/>
    </row>
    <row r="52" spans="1:16" x14ac:dyDescent="0.2">
      <c r="A52" s="5">
        <v>16</v>
      </c>
      <c r="B52" s="310" t="s">
        <v>11</v>
      </c>
      <c r="C52" s="113">
        <v>20</v>
      </c>
      <c r="D52" s="110"/>
      <c r="E52" s="384" t="s">
        <v>751</v>
      </c>
      <c r="F52" s="384" t="s">
        <v>751</v>
      </c>
      <c r="G52" s="326">
        <v>7524</v>
      </c>
      <c r="H52" s="326">
        <v>343</v>
      </c>
      <c r="I52" s="326">
        <v>29985</v>
      </c>
      <c r="J52" s="326">
        <v>6148</v>
      </c>
      <c r="K52" s="394">
        <v>0</v>
      </c>
      <c r="L52" s="394">
        <v>0</v>
      </c>
      <c r="M52" s="394">
        <v>0</v>
      </c>
      <c r="N52" s="326">
        <v>275</v>
      </c>
      <c r="O52" s="326">
        <v>145055</v>
      </c>
      <c r="P52" s="326">
        <v>4869</v>
      </c>
    </row>
    <row r="53" spans="1:16" x14ac:dyDescent="0.2">
      <c r="A53" s="5"/>
      <c r="B53" s="310"/>
      <c r="C53" s="107"/>
      <c r="D53" s="110"/>
      <c r="E53" s="326" t="s">
        <v>801</v>
      </c>
      <c r="F53" s="326" t="s">
        <v>801</v>
      </c>
      <c r="G53" s="326"/>
      <c r="H53" s="326" t="s">
        <v>801</v>
      </c>
      <c r="I53" s="326" t="s">
        <v>801</v>
      </c>
      <c r="J53" s="326"/>
      <c r="K53" s="326" t="s">
        <v>801</v>
      </c>
      <c r="L53" s="326" t="s">
        <v>801</v>
      </c>
      <c r="M53" s="326"/>
      <c r="N53" s="326" t="s">
        <v>801</v>
      </c>
      <c r="O53" s="326" t="s">
        <v>801</v>
      </c>
      <c r="P53" s="326"/>
    </row>
    <row r="54" spans="1:16" x14ac:dyDescent="0.2">
      <c r="A54" s="5">
        <v>21</v>
      </c>
      <c r="B54" s="310" t="s">
        <v>11</v>
      </c>
      <c r="C54" s="113">
        <v>50</v>
      </c>
      <c r="D54" s="111"/>
      <c r="E54" s="326">
        <v>710</v>
      </c>
      <c r="F54" s="326">
        <v>373738</v>
      </c>
      <c r="G54" s="326">
        <v>20590</v>
      </c>
      <c r="H54" s="326">
        <v>505</v>
      </c>
      <c r="I54" s="326">
        <v>50607</v>
      </c>
      <c r="J54" s="326">
        <v>15928</v>
      </c>
      <c r="K54" s="326">
        <v>8</v>
      </c>
      <c r="L54" s="326">
        <v>572</v>
      </c>
      <c r="M54" s="326">
        <v>228</v>
      </c>
      <c r="N54" s="326">
        <v>494</v>
      </c>
      <c r="O54" s="326">
        <v>288457</v>
      </c>
      <c r="P54" s="326">
        <v>15821</v>
      </c>
    </row>
    <row r="55" spans="1:16" x14ac:dyDescent="0.2">
      <c r="A55" s="5"/>
      <c r="B55" s="310"/>
      <c r="C55" s="107"/>
      <c r="D55" s="111"/>
      <c r="E55" s="326" t="s">
        <v>801</v>
      </c>
      <c r="F55" s="326" t="s">
        <v>801</v>
      </c>
      <c r="G55" s="326"/>
      <c r="H55" s="326" t="s">
        <v>801</v>
      </c>
      <c r="I55" s="326" t="s">
        <v>801</v>
      </c>
      <c r="J55" s="326"/>
      <c r="K55" s="326" t="s">
        <v>801</v>
      </c>
      <c r="L55" s="326" t="s">
        <v>801</v>
      </c>
      <c r="M55" s="326"/>
      <c r="N55" s="326" t="s">
        <v>801</v>
      </c>
      <c r="O55" s="326" t="s">
        <v>801</v>
      </c>
      <c r="P55" s="326"/>
    </row>
    <row r="56" spans="1:16" x14ac:dyDescent="0.2">
      <c r="A56" s="513" t="s">
        <v>17</v>
      </c>
      <c r="B56" s="513"/>
      <c r="C56" s="113">
        <v>50</v>
      </c>
      <c r="D56" s="111"/>
      <c r="E56" s="384" t="s">
        <v>751</v>
      </c>
      <c r="F56" s="384" t="s">
        <v>751</v>
      </c>
      <c r="G56" s="326">
        <v>220422</v>
      </c>
      <c r="H56" s="326">
        <v>645</v>
      </c>
      <c r="I56" s="326">
        <v>323364</v>
      </c>
      <c r="J56" s="326">
        <v>236853</v>
      </c>
      <c r="K56" s="384" t="s">
        <v>751</v>
      </c>
      <c r="L56" s="384" t="s">
        <v>751</v>
      </c>
      <c r="M56" s="326">
        <v>3771</v>
      </c>
      <c r="N56" s="326">
        <v>653</v>
      </c>
      <c r="O56" s="326">
        <v>667237</v>
      </c>
      <c r="P56" s="326">
        <v>340888</v>
      </c>
    </row>
    <row r="57" spans="1:16" x14ac:dyDescent="0.2">
      <c r="A57" s="5"/>
      <c r="B57" s="5"/>
      <c r="C57" s="107"/>
      <c r="D57" s="111"/>
      <c r="E57" s="384" t="s">
        <v>801</v>
      </c>
      <c r="F57" s="384" t="s">
        <v>801</v>
      </c>
      <c r="G57" s="326"/>
      <c r="H57" s="326" t="s">
        <v>801</v>
      </c>
      <c r="I57" s="326" t="s">
        <v>801</v>
      </c>
      <c r="J57" s="326"/>
      <c r="K57" s="326" t="s">
        <v>801</v>
      </c>
      <c r="L57" s="326" t="s">
        <v>801</v>
      </c>
      <c r="M57" s="326"/>
      <c r="N57" s="326" t="s">
        <v>801</v>
      </c>
      <c r="O57" s="326" t="s">
        <v>801</v>
      </c>
      <c r="P57" s="326"/>
    </row>
    <row r="58" spans="1:16" x14ac:dyDescent="0.2">
      <c r="C58" s="108" t="s">
        <v>2</v>
      </c>
      <c r="D58" s="111"/>
      <c r="E58" s="384" t="s">
        <v>751</v>
      </c>
      <c r="F58" s="384" t="s">
        <v>751</v>
      </c>
      <c r="G58" s="321">
        <v>319765</v>
      </c>
      <c r="H58" s="321">
        <v>279960</v>
      </c>
      <c r="I58" s="321">
        <v>5428666</v>
      </c>
      <c r="J58" s="321">
        <v>988148</v>
      </c>
      <c r="K58" s="321">
        <v>511</v>
      </c>
      <c r="L58" s="321">
        <v>26428</v>
      </c>
      <c r="M58" s="321">
        <v>5384</v>
      </c>
      <c r="N58" s="321">
        <v>86857</v>
      </c>
      <c r="O58" s="321">
        <v>11335775</v>
      </c>
      <c r="P58" s="321">
        <v>607106</v>
      </c>
    </row>
    <row r="61" spans="1:16" x14ac:dyDescent="0.2">
      <c r="A61" s="124" t="s">
        <v>807</v>
      </c>
    </row>
    <row r="62" spans="1:16" x14ac:dyDescent="0.2">
      <c r="A62" s="124" t="s">
        <v>808</v>
      </c>
    </row>
    <row r="63" spans="1:16" x14ac:dyDescent="0.2">
      <c r="A63" s="20" t="s">
        <v>809</v>
      </c>
    </row>
  </sheetData>
  <mergeCells count="17">
    <mergeCell ref="A56:B56"/>
    <mergeCell ref="E35:M35"/>
    <mergeCell ref="H8:P8"/>
    <mergeCell ref="A35:D37"/>
    <mergeCell ref="N35:P36"/>
    <mergeCell ref="E36:G36"/>
    <mergeCell ref="H36:J36"/>
    <mergeCell ref="K36:M36"/>
    <mergeCell ref="H9:J9"/>
    <mergeCell ref="K9:M9"/>
    <mergeCell ref="N9:P9"/>
    <mergeCell ref="A29:B29"/>
    <mergeCell ref="A3:N3"/>
    <mergeCell ref="A5:N5"/>
    <mergeCell ref="A6:N6"/>
    <mergeCell ref="A8:D10"/>
    <mergeCell ref="E8:G9"/>
  </mergeCells>
  <conditionalFormatting sqref="E13:F31">
    <cfRule type="expression" dxfId="358" priority="213">
      <formula>#REF!=2</formula>
    </cfRule>
    <cfRule type="expression" dxfId="357" priority="214">
      <formula>#REF!=1</formula>
    </cfRule>
  </conditionalFormatting>
  <conditionalFormatting sqref="J13:J31 M13:M31 P13:P31 G13:G31">
    <cfRule type="expression" dxfId="356" priority="459">
      <formula>#REF!=2</formula>
    </cfRule>
    <cfRule type="expression" dxfId="355" priority="460">
      <formula>#REF!=1</formula>
    </cfRule>
  </conditionalFormatting>
  <conditionalFormatting sqref="H14:I20 H26:I28">
    <cfRule type="expression" dxfId="354" priority="795">
      <formula>#REF!=2</formula>
    </cfRule>
    <cfRule type="expression" dxfId="353" priority="796">
      <formula>#REF!=1</formula>
    </cfRule>
  </conditionalFormatting>
  <conditionalFormatting sqref="K14:L18 K20:L31">
    <cfRule type="expression" dxfId="352" priority="803">
      <formula>#REF!=2</formula>
    </cfRule>
    <cfRule type="expression" dxfId="351" priority="804">
      <formula>#REF!=1</formula>
    </cfRule>
  </conditionalFormatting>
  <conditionalFormatting sqref="N13:O31">
    <cfRule type="expression" dxfId="350" priority="807">
      <formula>#REF!=2</formula>
    </cfRule>
    <cfRule type="expression" dxfId="349" priority="808">
      <formula>#REF!=1</formula>
    </cfRule>
  </conditionalFormatting>
  <conditionalFormatting sqref="G40:G58 J40:J58 M40:M51 P40:P58 M53:M58">
    <cfRule type="expression" dxfId="348" priority="97">
      <formula>#REF!=2</formula>
    </cfRule>
    <cfRule type="expression" dxfId="347" priority="98">
      <formula>#REF!=1</formula>
    </cfRule>
  </conditionalFormatting>
  <conditionalFormatting sqref="K52:M52">
    <cfRule type="expression" dxfId="346" priority="59">
      <formula>#REF!=2</formula>
    </cfRule>
    <cfRule type="expression" dxfId="345" priority="60">
      <formula>#REF!=1</formula>
    </cfRule>
  </conditionalFormatting>
  <conditionalFormatting sqref="E41:F45 E49:F51 E53:F55">
    <cfRule type="expression" dxfId="344" priority="105">
      <formula>#REF!=2</formula>
    </cfRule>
    <cfRule type="expression" dxfId="343" priority="106">
      <formula>#REF!=1</formula>
    </cfRule>
  </conditionalFormatting>
  <conditionalFormatting sqref="H40:I58">
    <cfRule type="expression" dxfId="342" priority="107">
      <formula>#REF!=2</formula>
    </cfRule>
    <cfRule type="expression" dxfId="341" priority="108">
      <formula>#REF!=1</formula>
    </cfRule>
  </conditionalFormatting>
  <conditionalFormatting sqref="K47:L49 K51:L51 K57:L58 K53:L55 K40:L45">
    <cfRule type="expression" dxfId="340" priority="109">
      <formula>#REF!=2</formula>
    </cfRule>
    <cfRule type="expression" dxfId="339" priority="110">
      <formula>#REF!=1</formula>
    </cfRule>
  </conditionalFormatting>
  <conditionalFormatting sqref="N40:O58">
    <cfRule type="expression" dxfId="338" priority="111">
      <formula>#REF!=2</formula>
    </cfRule>
    <cfRule type="expression" dxfId="337" priority="112">
      <formula>#REF!=1</formula>
    </cfRule>
  </conditionalFormatting>
  <conditionalFormatting sqref="H13:I13">
    <cfRule type="expression" dxfId="336" priority="23">
      <formula>#REF!=2</formula>
    </cfRule>
    <cfRule type="expression" dxfId="335" priority="24">
      <formula>#REF!=1</formula>
    </cfRule>
  </conditionalFormatting>
  <conditionalFormatting sqref="H21:I25">
    <cfRule type="expression" dxfId="334" priority="21">
      <formula>#REF!=2</formula>
    </cfRule>
    <cfRule type="expression" dxfId="333" priority="22">
      <formula>#REF!=1</formula>
    </cfRule>
  </conditionalFormatting>
  <conditionalFormatting sqref="H29:I31">
    <cfRule type="expression" dxfId="332" priority="19">
      <formula>#REF!=2</formula>
    </cfRule>
    <cfRule type="expression" dxfId="331" priority="20">
      <formula>#REF!=1</formula>
    </cfRule>
  </conditionalFormatting>
  <conditionalFormatting sqref="K13:L13">
    <cfRule type="expression" dxfId="330" priority="17">
      <formula>#REF!=2</formula>
    </cfRule>
    <cfRule type="expression" dxfId="329" priority="18">
      <formula>#REF!=1</formula>
    </cfRule>
  </conditionalFormatting>
  <conditionalFormatting sqref="K19:L19">
    <cfRule type="expression" dxfId="328" priority="15">
      <formula>#REF!=2</formula>
    </cfRule>
    <cfRule type="expression" dxfId="327" priority="16">
      <formula>#REF!=1</formula>
    </cfRule>
  </conditionalFormatting>
  <conditionalFormatting sqref="E40:F40">
    <cfRule type="expression" dxfId="326" priority="13">
      <formula>#REF!=2</formula>
    </cfRule>
    <cfRule type="expression" dxfId="325" priority="14">
      <formula>#REF!=1</formula>
    </cfRule>
  </conditionalFormatting>
  <conditionalFormatting sqref="E46:F48">
    <cfRule type="expression" dxfId="324" priority="11">
      <formula>#REF!=2</formula>
    </cfRule>
    <cfRule type="expression" dxfId="323" priority="12">
      <formula>#REF!=1</formula>
    </cfRule>
  </conditionalFormatting>
  <conditionalFormatting sqref="E52:F52">
    <cfRule type="expression" dxfId="322" priority="9">
      <formula>#REF!=2</formula>
    </cfRule>
    <cfRule type="expression" dxfId="321" priority="10">
      <formula>#REF!=1</formula>
    </cfRule>
  </conditionalFormatting>
  <conditionalFormatting sqref="E56:F58">
    <cfRule type="expression" dxfId="320" priority="7">
      <formula>#REF!=2</formula>
    </cfRule>
    <cfRule type="expression" dxfId="319" priority="8">
      <formula>#REF!=1</formula>
    </cfRule>
  </conditionalFormatting>
  <conditionalFormatting sqref="K46:L46">
    <cfRule type="expression" dxfId="318" priority="5">
      <formula>#REF!=2</formula>
    </cfRule>
    <cfRule type="expression" dxfId="317" priority="6">
      <formula>#REF!=1</formula>
    </cfRule>
  </conditionalFormatting>
  <conditionalFormatting sqref="K50:L50">
    <cfRule type="expression" dxfId="316" priority="3">
      <formula>#REF!=2</formula>
    </cfRule>
    <cfRule type="expression" dxfId="315" priority="4">
      <formula>#REF!=1</formula>
    </cfRule>
  </conditionalFormatting>
  <conditionalFormatting sqref="K56:L56">
    <cfRule type="expression" dxfId="314" priority="1">
      <formula>#REF!=2</formula>
    </cfRule>
    <cfRule type="expression" dxfId="313" priority="2">
      <formula>#REF!=1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&amp;L&amp;6Statistisches Bundesamt, Statistik über die Personengesellschaften und Gemeinschaften, 2011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7"/>
  <sheetViews>
    <sheetView zoomScaleNormal="100" workbookViewId="0"/>
  </sheetViews>
  <sheetFormatPr baseColWidth="10" defaultColWidth="11.42578125" defaultRowHeight="12.75" x14ac:dyDescent="0.2"/>
  <cols>
    <col min="1" max="1" width="9.7109375" style="99" customWidth="1" collapsed="1"/>
    <col min="2" max="2" width="5.28515625" style="99" customWidth="1" collapsed="1"/>
    <col min="3" max="3" width="11.42578125" style="99" customWidth="1" collapsed="1"/>
    <col min="4" max="4" width="5.42578125" style="99" customWidth="1" collapsed="1"/>
    <col min="5" max="5" width="11.42578125" style="99" collapsed="1"/>
    <col min="6" max="6" width="13.5703125" style="99" bestFit="1" customWidth="1" collapsed="1"/>
    <col min="7" max="11" width="11.42578125" style="99" collapsed="1"/>
    <col min="12" max="12" width="13.5703125" style="99" bestFit="1" customWidth="1" collapsed="1"/>
    <col min="13" max="18" width="11.42578125" style="99" collapsed="1"/>
    <col min="19" max="38" width="11.42578125" style="99"/>
    <col min="39" max="16384" width="11.42578125" style="99" collapsed="1"/>
  </cols>
  <sheetData>
    <row r="1" spans="1:17" s="4" customFormat="1" x14ac:dyDescent="0.2">
      <c r="A1" s="35" t="s">
        <v>71</v>
      </c>
    </row>
    <row r="2" spans="1:17" s="4" customFormat="1" x14ac:dyDescent="0.2">
      <c r="A2" s="99"/>
    </row>
    <row r="3" spans="1:17" s="4" customFormat="1" x14ac:dyDescent="0.2">
      <c r="A3" s="505" t="s">
        <v>710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103"/>
    </row>
    <row r="4" spans="1:17" s="4" customFormat="1" x14ac:dyDescent="0.2"/>
    <row r="5" spans="1:17" s="4" customFormat="1" x14ac:dyDescent="0.2">
      <c r="A5" s="505" t="s">
        <v>716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505"/>
    </row>
    <row r="6" spans="1:17" s="4" customFormat="1" x14ac:dyDescent="0.2">
      <c r="A6" s="506"/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</row>
    <row r="7" spans="1:17" s="4" customFormat="1" x14ac:dyDescent="0.2"/>
    <row r="8" spans="1:17" s="4" customFormat="1" ht="12.75" customHeight="1" x14ac:dyDescent="0.2">
      <c r="A8" s="507" t="s">
        <v>36</v>
      </c>
      <c r="B8" s="532"/>
      <c r="C8" s="532"/>
      <c r="D8" s="533"/>
      <c r="E8" s="514" t="s">
        <v>826</v>
      </c>
      <c r="F8" s="515"/>
      <c r="G8" s="516"/>
      <c r="H8" s="523" t="s">
        <v>169</v>
      </c>
      <c r="I8" s="524"/>
      <c r="J8" s="524"/>
      <c r="K8" s="524"/>
      <c r="L8" s="524"/>
      <c r="M8" s="524"/>
      <c r="N8" s="524"/>
      <c r="O8" s="524"/>
      <c r="P8" s="524"/>
    </row>
    <row r="9" spans="1:17" s="4" customFormat="1" ht="26.25" customHeight="1" x14ac:dyDescent="0.2">
      <c r="A9" s="534"/>
      <c r="B9" s="534"/>
      <c r="C9" s="534"/>
      <c r="D9" s="535"/>
      <c r="E9" s="517"/>
      <c r="F9" s="518"/>
      <c r="G9" s="519"/>
      <c r="H9" s="520" t="s">
        <v>3</v>
      </c>
      <c r="I9" s="521"/>
      <c r="J9" s="522"/>
      <c r="K9" s="520" t="s">
        <v>827</v>
      </c>
      <c r="L9" s="521"/>
      <c r="M9" s="522"/>
      <c r="N9" s="520" t="s">
        <v>13</v>
      </c>
      <c r="O9" s="521"/>
      <c r="P9" s="521"/>
      <c r="Q9" s="304"/>
    </row>
    <row r="10" spans="1:17" s="4" customFormat="1" ht="24" x14ac:dyDescent="0.2">
      <c r="A10" s="536"/>
      <c r="B10" s="536"/>
      <c r="C10" s="536"/>
      <c r="D10" s="537"/>
      <c r="E10" s="127" t="s">
        <v>678</v>
      </c>
      <c r="F10" s="127" t="s">
        <v>679</v>
      </c>
      <c r="G10" s="128" t="s">
        <v>692</v>
      </c>
      <c r="H10" s="127" t="s">
        <v>678</v>
      </c>
      <c r="I10" s="127" t="s">
        <v>679</v>
      </c>
      <c r="J10" s="128" t="s">
        <v>692</v>
      </c>
      <c r="K10" s="127" t="s">
        <v>678</v>
      </c>
      <c r="L10" s="127" t="s">
        <v>679</v>
      </c>
      <c r="M10" s="128" t="s">
        <v>692</v>
      </c>
      <c r="N10" s="127" t="s">
        <v>678</v>
      </c>
      <c r="O10" s="127" t="s">
        <v>679</v>
      </c>
      <c r="P10" s="309" t="s">
        <v>692</v>
      </c>
      <c r="Q10" s="304"/>
    </row>
    <row r="11" spans="1:17" s="4" customFormat="1" x14ac:dyDescent="0.2"/>
    <row r="12" spans="1:17" s="4" customFormat="1" x14ac:dyDescent="0.2">
      <c r="A12" s="100"/>
      <c r="B12" s="116" t="s">
        <v>15</v>
      </c>
      <c r="C12" s="100"/>
      <c r="D12" s="108"/>
      <c r="E12" s="396">
        <v>1175732</v>
      </c>
      <c r="F12" s="395">
        <v>132008086</v>
      </c>
      <c r="G12" s="321">
        <v>6314532</v>
      </c>
      <c r="H12" s="395">
        <v>39632</v>
      </c>
      <c r="I12" s="395">
        <v>1901003</v>
      </c>
      <c r="J12" s="321">
        <v>174077</v>
      </c>
      <c r="K12" s="395">
        <v>498725</v>
      </c>
      <c r="L12" s="395">
        <v>94988144</v>
      </c>
      <c r="M12" s="321">
        <v>3189408</v>
      </c>
      <c r="N12" s="395">
        <v>90103</v>
      </c>
      <c r="O12" s="395">
        <v>20513390</v>
      </c>
      <c r="P12" s="321">
        <v>287388</v>
      </c>
    </row>
    <row r="13" spans="1:17" s="4" customFormat="1" x14ac:dyDescent="0.2">
      <c r="C13" s="108"/>
      <c r="D13" s="108"/>
      <c r="E13" s="397" t="s">
        <v>801</v>
      </c>
      <c r="F13" s="395" t="s">
        <v>801</v>
      </c>
      <c r="G13" s="337"/>
      <c r="H13" s="395" t="s">
        <v>801</v>
      </c>
      <c r="I13" s="398" t="s">
        <v>801</v>
      </c>
      <c r="J13" s="337"/>
      <c r="K13" s="395" t="s">
        <v>801</v>
      </c>
      <c r="L13" s="398" t="s">
        <v>801</v>
      </c>
      <c r="M13" s="399" t="s">
        <v>172</v>
      </c>
      <c r="N13" s="395" t="s">
        <v>801</v>
      </c>
      <c r="O13" s="398" t="s">
        <v>801</v>
      </c>
      <c r="P13" s="400" t="s">
        <v>172</v>
      </c>
    </row>
    <row r="14" spans="1:17" s="4" customFormat="1" x14ac:dyDescent="0.2">
      <c r="C14" s="113" t="s">
        <v>1</v>
      </c>
      <c r="D14" s="114"/>
      <c r="E14" s="386">
        <v>319142</v>
      </c>
      <c r="F14" s="326">
        <v>-24869842</v>
      </c>
      <c r="G14" s="326">
        <v>1617836</v>
      </c>
      <c r="H14" s="326">
        <v>5853</v>
      </c>
      <c r="I14" s="326">
        <v>-107364</v>
      </c>
      <c r="J14" s="326">
        <v>22750</v>
      </c>
      <c r="K14" s="326">
        <v>141322</v>
      </c>
      <c r="L14" s="326">
        <v>-19933123</v>
      </c>
      <c r="M14" s="326">
        <v>789704</v>
      </c>
      <c r="N14" s="326">
        <v>13125</v>
      </c>
      <c r="O14" s="326">
        <v>-856149</v>
      </c>
      <c r="P14" s="326">
        <v>62126</v>
      </c>
    </row>
    <row r="15" spans="1:17" s="4" customFormat="1" x14ac:dyDescent="0.2">
      <c r="C15" s="113" t="s">
        <v>0</v>
      </c>
      <c r="D15" s="114"/>
      <c r="E15" s="386">
        <v>856590</v>
      </c>
      <c r="F15" s="326">
        <v>156877928</v>
      </c>
      <c r="G15" s="326">
        <v>4696696</v>
      </c>
      <c r="H15" s="326">
        <v>33779</v>
      </c>
      <c r="I15" s="326">
        <v>2008367</v>
      </c>
      <c r="J15" s="326">
        <v>151327</v>
      </c>
      <c r="K15" s="326">
        <v>357403</v>
      </c>
      <c r="L15" s="326">
        <v>114921267</v>
      </c>
      <c r="M15" s="326">
        <v>2399704</v>
      </c>
      <c r="N15" s="326">
        <v>76978</v>
      </c>
      <c r="O15" s="326">
        <v>21369539</v>
      </c>
      <c r="P15" s="326">
        <v>225262</v>
      </c>
    </row>
    <row r="16" spans="1:17" s="4" customFormat="1" x14ac:dyDescent="0.2">
      <c r="E16" s="386"/>
      <c r="F16" s="326"/>
      <c r="G16" s="395"/>
      <c r="H16" s="326"/>
      <c r="I16" s="326"/>
      <c r="J16" s="337"/>
      <c r="K16" s="326"/>
      <c r="L16" s="326"/>
      <c r="M16" s="326"/>
      <c r="N16" s="326"/>
      <c r="O16" s="326"/>
      <c r="P16" s="326"/>
    </row>
    <row r="17" spans="1:18" s="4" customFormat="1" x14ac:dyDescent="0.2">
      <c r="A17" s="100"/>
      <c r="B17" s="538" t="s">
        <v>690</v>
      </c>
      <c r="C17" s="538"/>
      <c r="D17" s="100"/>
      <c r="E17" s="385">
        <v>185800</v>
      </c>
      <c r="F17" s="321">
        <v>66890450</v>
      </c>
      <c r="G17" s="321">
        <v>3017418</v>
      </c>
      <c r="H17" s="321">
        <v>639</v>
      </c>
      <c r="I17" s="321">
        <v>138439</v>
      </c>
      <c r="J17" s="321">
        <v>3613</v>
      </c>
      <c r="K17" s="321">
        <v>176013</v>
      </c>
      <c r="L17" s="321">
        <v>62435054</v>
      </c>
      <c r="M17" s="321">
        <v>2200928</v>
      </c>
      <c r="N17" s="321">
        <v>56</v>
      </c>
      <c r="O17" s="321">
        <v>21967</v>
      </c>
      <c r="P17" s="321">
        <v>219</v>
      </c>
    </row>
    <row r="18" spans="1:18" s="4" customFormat="1" x14ac:dyDescent="0.2">
      <c r="E18" s="386" t="s">
        <v>801</v>
      </c>
      <c r="F18" s="326" t="s">
        <v>801</v>
      </c>
      <c r="G18" s="337"/>
      <c r="H18" s="326" t="s">
        <v>801</v>
      </c>
      <c r="I18" s="326" t="s">
        <v>801</v>
      </c>
      <c r="J18" s="338" t="s">
        <v>172</v>
      </c>
      <c r="K18" s="326" t="s">
        <v>801</v>
      </c>
      <c r="L18" s="326" t="s">
        <v>801</v>
      </c>
      <c r="M18" s="338" t="s">
        <v>172</v>
      </c>
      <c r="N18" s="326" t="s">
        <v>801</v>
      </c>
      <c r="O18" s="326" t="s">
        <v>801</v>
      </c>
      <c r="P18" s="338" t="s">
        <v>172</v>
      </c>
    </row>
    <row r="19" spans="1:18" s="4" customFormat="1" x14ac:dyDescent="0.2">
      <c r="A19" s="5"/>
      <c r="B19" s="5"/>
      <c r="C19" s="113" t="s">
        <v>1</v>
      </c>
      <c r="D19" s="114"/>
      <c r="E19" s="386">
        <v>54185</v>
      </c>
      <c r="F19" s="326">
        <v>-15343742</v>
      </c>
      <c r="G19" s="326">
        <v>702225</v>
      </c>
      <c r="H19" s="326">
        <v>129</v>
      </c>
      <c r="I19" s="326">
        <v>-11444</v>
      </c>
      <c r="J19" s="326">
        <v>481</v>
      </c>
      <c r="K19" s="326">
        <v>50828</v>
      </c>
      <c r="L19" s="326">
        <v>-13685159</v>
      </c>
      <c r="M19" s="326">
        <v>508007</v>
      </c>
      <c r="N19" s="326">
        <v>12</v>
      </c>
      <c r="O19" s="326">
        <v>-207</v>
      </c>
      <c r="P19" s="326">
        <v>58</v>
      </c>
    </row>
    <row r="20" spans="1:18" s="4" customFormat="1" x14ac:dyDescent="0.2">
      <c r="A20" s="5"/>
      <c r="B20" s="5"/>
      <c r="C20" s="113" t="s">
        <v>0</v>
      </c>
      <c r="D20" s="114"/>
      <c r="E20" s="386">
        <v>131615</v>
      </c>
      <c r="F20" s="326">
        <v>82234193</v>
      </c>
      <c r="G20" s="326">
        <v>2315193</v>
      </c>
      <c r="H20" s="326">
        <v>510</v>
      </c>
      <c r="I20" s="326">
        <v>149883</v>
      </c>
      <c r="J20" s="326">
        <v>3132</v>
      </c>
      <c r="K20" s="326">
        <v>125185</v>
      </c>
      <c r="L20" s="326">
        <v>76120214</v>
      </c>
      <c r="M20" s="326">
        <v>1692921</v>
      </c>
      <c r="N20" s="326">
        <v>44</v>
      </c>
      <c r="O20" s="326">
        <v>22174</v>
      </c>
      <c r="P20" s="326">
        <v>161</v>
      </c>
    </row>
    <row r="21" spans="1:18" s="4" customFormat="1" x14ac:dyDescent="0.2">
      <c r="A21" s="5"/>
      <c r="B21" s="5"/>
      <c r="C21" s="115"/>
      <c r="D21" s="107"/>
      <c r="E21" s="386"/>
      <c r="F21" s="326"/>
      <c r="G21" s="337"/>
      <c r="H21" s="326"/>
      <c r="I21" s="326"/>
      <c r="J21" s="337"/>
      <c r="K21" s="326"/>
      <c r="L21" s="326"/>
      <c r="M21" s="337"/>
      <c r="N21" s="326"/>
      <c r="O21" s="326"/>
      <c r="P21" s="337"/>
    </row>
    <row r="22" spans="1:18" s="4" customFormat="1" ht="24" customHeight="1" x14ac:dyDescent="0.2">
      <c r="A22" s="296"/>
      <c r="B22" s="538" t="s">
        <v>693</v>
      </c>
      <c r="C22" s="538"/>
      <c r="D22" s="108"/>
      <c r="E22" s="385">
        <v>539939</v>
      </c>
      <c r="F22" s="321">
        <v>32527414</v>
      </c>
      <c r="G22" s="321">
        <v>1664914</v>
      </c>
      <c r="H22" s="321">
        <v>29701</v>
      </c>
      <c r="I22" s="321">
        <v>1438742</v>
      </c>
      <c r="J22" s="321">
        <v>103250</v>
      </c>
      <c r="K22" s="321">
        <v>252290</v>
      </c>
      <c r="L22" s="321">
        <v>8572698</v>
      </c>
      <c r="M22" s="321">
        <v>683926</v>
      </c>
      <c r="N22" s="321">
        <v>82292</v>
      </c>
      <c r="O22" s="321">
        <v>18258223</v>
      </c>
      <c r="P22" s="321">
        <v>260005</v>
      </c>
      <c r="Q22" s="100"/>
      <c r="R22" s="100"/>
    </row>
    <row r="23" spans="1:18" x14ac:dyDescent="0.2">
      <c r="B23" s="4"/>
      <c r="C23" s="4"/>
      <c r="E23" s="386" t="s">
        <v>801</v>
      </c>
      <c r="F23" s="326" t="s">
        <v>801</v>
      </c>
      <c r="G23" s="338"/>
      <c r="H23" s="326" t="s">
        <v>801</v>
      </c>
      <c r="I23" s="326" t="s">
        <v>801</v>
      </c>
      <c r="J23" s="338"/>
      <c r="K23" s="326" t="s">
        <v>801</v>
      </c>
      <c r="L23" s="326" t="s">
        <v>801</v>
      </c>
      <c r="M23" s="338"/>
      <c r="N23" s="326" t="s">
        <v>801</v>
      </c>
      <c r="O23" s="326" t="s">
        <v>801</v>
      </c>
      <c r="P23" s="338"/>
    </row>
    <row r="24" spans="1:18" x14ac:dyDescent="0.2">
      <c r="B24" s="4"/>
      <c r="C24" s="113" t="s">
        <v>1</v>
      </c>
      <c r="E24" s="386">
        <v>144483</v>
      </c>
      <c r="F24" s="326">
        <v>-3092089</v>
      </c>
      <c r="G24" s="326">
        <v>466330</v>
      </c>
      <c r="H24" s="326">
        <v>4113</v>
      </c>
      <c r="I24" s="326">
        <v>-66057</v>
      </c>
      <c r="J24" s="326">
        <v>13479</v>
      </c>
      <c r="K24" s="326">
        <v>73977</v>
      </c>
      <c r="L24" s="326">
        <v>-1363754</v>
      </c>
      <c r="M24" s="326">
        <v>195644</v>
      </c>
      <c r="N24" s="326">
        <v>11852</v>
      </c>
      <c r="O24" s="326">
        <v>-764322</v>
      </c>
      <c r="P24" s="326">
        <v>57939</v>
      </c>
    </row>
    <row r="25" spans="1:18" x14ac:dyDescent="0.2">
      <c r="B25" s="4"/>
      <c r="C25" s="113" t="s">
        <v>0</v>
      </c>
      <c r="E25" s="386">
        <v>395456</v>
      </c>
      <c r="F25" s="326">
        <v>35619503</v>
      </c>
      <c r="G25" s="326">
        <v>1198584</v>
      </c>
      <c r="H25" s="326">
        <v>25588</v>
      </c>
      <c r="I25" s="326">
        <v>1504799</v>
      </c>
      <c r="J25" s="326">
        <v>89771</v>
      </c>
      <c r="K25" s="326">
        <v>178313</v>
      </c>
      <c r="L25" s="326">
        <v>9936452</v>
      </c>
      <c r="M25" s="326">
        <v>488282</v>
      </c>
      <c r="N25" s="326">
        <v>70440</v>
      </c>
      <c r="O25" s="326">
        <v>19022545</v>
      </c>
      <c r="P25" s="326">
        <v>202066</v>
      </c>
    </row>
    <row r="26" spans="1:18" ht="11.45" customHeight="1" x14ac:dyDescent="0.2">
      <c r="B26" s="4"/>
      <c r="C26" s="4"/>
      <c r="E26" s="386"/>
      <c r="F26" s="326"/>
      <c r="G26" s="338"/>
      <c r="H26" s="326"/>
      <c r="I26" s="326"/>
      <c r="J26" s="338"/>
      <c r="K26" s="326"/>
      <c r="L26" s="326"/>
      <c r="M26" s="338"/>
      <c r="N26" s="326"/>
      <c r="O26" s="326"/>
      <c r="P26" s="338"/>
    </row>
    <row r="27" spans="1:18" ht="36.6" customHeight="1" x14ac:dyDescent="0.2">
      <c r="A27" s="100"/>
      <c r="B27" s="538" t="s">
        <v>838</v>
      </c>
      <c r="C27" s="538"/>
      <c r="D27" s="100"/>
      <c r="E27" s="385">
        <v>383012</v>
      </c>
      <c r="F27" s="321">
        <v>8333808</v>
      </c>
      <c r="G27" s="321">
        <v>1169523</v>
      </c>
      <c r="H27" s="321">
        <v>5852</v>
      </c>
      <c r="I27" s="321">
        <v>129052</v>
      </c>
      <c r="J27" s="321">
        <v>31848</v>
      </c>
      <c r="K27" s="321">
        <v>12927</v>
      </c>
      <c r="L27" s="321">
        <v>1830448</v>
      </c>
      <c r="M27" s="321">
        <v>65113</v>
      </c>
      <c r="N27" s="321">
        <v>7194</v>
      </c>
      <c r="O27" s="321">
        <v>2038787</v>
      </c>
      <c r="P27" s="321">
        <v>23315</v>
      </c>
    </row>
    <row r="28" spans="1:18" x14ac:dyDescent="0.2">
      <c r="B28" s="4"/>
      <c r="C28" s="4"/>
      <c r="E28" s="386" t="s">
        <v>801</v>
      </c>
      <c r="F28" s="326" t="s">
        <v>801</v>
      </c>
      <c r="G28" s="338"/>
      <c r="H28" s="326" t="s">
        <v>801</v>
      </c>
      <c r="I28" s="326" t="s">
        <v>801</v>
      </c>
      <c r="J28" s="338"/>
      <c r="K28" s="326" t="s">
        <v>801</v>
      </c>
      <c r="L28" s="326" t="s">
        <v>801</v>
      </c>
      <c r="M28" s="338"/>
      <c r="N28" s="326" t="s">
        <v>801</v>
      </c>
      <c r="O28" s="326" t="s">
        <v>801</v>
      </c>
      <c r="P28" s="338"/>
    </row>
    <row r="29" spans="1:18" x14ac:dyDescent="0.2">
      <c r="B29" s="4"/>
      <c r="C29" s="113" t="s">
        <v>1</v>
      </c>
      <c r="E29" s="386">
        <v>105383</v>
      </c>
      <c r="F29" s="326">
        <v>-1416824</v>
      </c>
      <c r="G29" s="326">
        <v>308470</v>
      </c>
      <c r="H29" s="326">
        <v>873</v>
      </c>
      <c r="I29" s="326">
        <v>-7603</v>
      </c>
      <c r="J29" s="326">
        <v>4063</v>
      </c>
      <c r="K29" s="326">
        <v>3946</v>
      </c>
      <c r="L29" s="326">
        <v>-217274</v>
      </c>
      <c r="M29" s="326">
        <v>17612</v>
      </c>
      <c r="N29" s="326">
        <v>1179</v>
      </c>
      <c r="O29" s="326">
        <v>-88150</v>
      </c>
      <c r="P29" s="326">
        <v>3914</v>
      </c>
    </row>
    <row r="30" spans="1:18" x14ac:dyDescent="0.2">
      <c r="B30" s="4"/>
      <c r="C30" s="113" t="s">
        <v>0</v>
      </c>
      <c r="E30" s="386">
        <v>277629</v>
      </c>
      <c r="F30" s="326">
        <v>9750632</v>
      </c>
      <c r="G30" s="326">
        <v>861053</v>
      </c>
      <c r="H30" s="326">
        <v>4979</v>
      </c>
      <c r="I30" s="326">
        <v>136655</v>
      </c>
      <c r="J30" s="326">
        <v>27785</v>
      </c>
      <c r="K30" s="326">
        <v>8981</v>
      </c>
      <c r="L30" s="326">
        <v>2047722</v>
      </c>
      <c r="M30" s="326">
        <v>47501</v>
      </c>
      <c r="N30" s="326">
        <v>6015</v>
      </c>
      <c r="O30" s="326">
        <v>2126937</v>
      </c>
      <c r="P30" s="326">
        <v>19401</v>
      </c>
    </row>
    <row r="31" spans="1:18" x14ac:dyDescent="0.2">
      <c r="B31" s="4"/>
      <c r="C31" s="4"/>
      <c r="E31" s="386"/>
      <c r="F31" s="326"/>
      <c r="G31" s="338"/>
      <c r="H31" s="326"/>
      <c r="I31" s="326"/>
      <c r="J31" s="338"/>
      <c r="K31" s="326"/>
      <c r="L31" s="326"/>
      <c r="M31" s="338"/>
      <c r="N31" s="326"/>
      <c r="O31" s="326"/>
      <c r="P31" s="338"/>
    </row>
    <row r="32" spans="1:18" x14ac:dyDescent="0.2">
      <c r="A32" s="100"/>
      <c r="B32" s="539" t="s">
        <v>691</v>
      </c>
      <c r="C32" s="539"/>
      <c r="D32" s="100"/>
      <c r="E32" s="385">
        <v>66981</v>
      </c>
      <c r="F32" s="321">
        <v>24256413</v>
      </c>
      <c r="G32" s="321">
        <v>462677</v>
      </c>
      <c r="H32" s="321">
        <v>3440</v>
      </c>
      <c r="I32" s="321">
        <v>194769</v>
      </c>
      <c r="J32" s="321">
        <v>35366</v>
      </c>
      <c r="K32" s="321">
        <v>57495</v>
      </c>
      <c r="L32" s="321">
        <v>22149945</v>
      </c>
      <c r="M32" s="321">
        <v>239441</v>
      </c>
      <c r="N32" s="321">
        <v>561</v>
      </c>
      <c r="O32" s="321">
        <v>194414</v>
      </c>
      <c r="P32" s="321">
        <v>3849</v>
      </c>
    </row>
    <row r="33" spans="1:16" x14ac:dyDescent="0.2">
      <c r="B33" s="4"/>
      <c r="C33" s="4"/>
      <c r="E33" s="386" t="s">
        <v>801</v>
      </c>
      <c r="F33" s="326" t="s">
        <v>801</v>
      </c>
      <c r="G33" s="338"/>
      <c r="H33" s="326" t="s">
        <v>801</v>
      </c>
      <c r="I33" s="326" t="s">
        <v>801</v>
      </c>
      <c r="J33" s="338"/>
      <c r="K33" s="326" t="s">
        <v>801</v>
      </c>
      <c r="L33" s="326" t="s">
        <v>801</v>
      </c>
      <c r="M33" s="338"/>
      <c r="N33" s="326" t="s">
        <v>801</v>
      </c>
      <c r="O33" s="326" t="s">
        <v>801</v>
      </c>
      <c r="P33" s="338"/>
    </row>
    <row r="34" spans="1:16" x14ac:dyDescent="0.2">
      <c r="B34" s="4"/>
      <c r="C34" s="113" t="s">
        <v>1</v>
      </c>
      <c r="E34" s="386">
        <v>15091</v>
      </c>
      <c r="F34" s="326">
        <v>-5017187</v>
      </c>
      <c r="G34" s="326">
        <v>140811</v>
      </c>
      <c r="H34" s="326">
        <v>738</v>
      </c>
      <c r="I34" s="326">
        <v>-22260</v>
      </c>
      <c r="J34" s="326">
        <v>4727</v>
      </c>
      <c r="K34" s="326">
        <v>12571</v>
      </c>
      <c r="L34" s="326">
        <v>-4666935</v>
      </c>
      <c r="M34" s="326">
        <v>68441</v>
      </c>
      <c r="N34" s="326">
        <v>82</v>
      </c>
      <c r="O34" s="326">
        <v>-3470</v>
      </c>
      <c r="P34" s="326">
        <v>215</v>
      </c>
    </row>
    <row r="35" spans="1:16" x14ac:dyDescent="0.2">
      <c r="B35" s="4"/>
      <c r="C35" s="113" t="s">
        <v>0</v>
      </c>
      <c r="E35" s="386">
        <v>51890</v>
      </c>
      <c r="F35" s="326">
        <v>29273600</v>
      </c>
      <c r="G35" s="326">
        <v>321866</v>
      </c>
      <c r="H35" s="326">
        <v>2702</v>
      </c>
      <c r="I35" s="326">
        <v>217029</v>
      </c>
      <c r="J35" s="326">
        <v>30639</v>
      </c>
      <c r="K35" s="326">
        <v>44924</v>
      </c>
      <c r="L35" s="326">
        <v>26816880</v>
      </c>
      <c r="M35" s="326">
        <v>171000</v>
      </c>
      <c r="N35" s="326">
        <v>479</v>
      </c>
      <c r="O35" s="326">
        <v>197884</v>
      </c>
      <c r="P35" s="326">
        <v>3634</v>
      </c>
    </row>
    <row r="36" spans="1:16" x14ac:dyDescent="0.2">
      <c r="B36" s="4"/>
      <c r="C36" s="113"/>
    </row>
    <row r="39" spans="1:16" s="4" customFormat="1" ht="12.75" customHeight="1" x14ac:dyDescent="0.2">
      <c r="A39" s="507" t="s">
        <v>36</v>
      </c>
      <c r="B39" s="532"/>
      <c r="C39" s="532"/>
      <c r="D39" s="533"/>
      <c r="E39" s="523" t="s">
        <v>804</v>
      </c>
      <c r="F39" s="524"/>
      <c r="G39" s="524"/>
      <c r="H39" s="524"/>
      <c r="I39" s="524"/>
      <c r="J39" s="524"/>
      <c r="K39" s="524"/>
      <c r="L39" s="524"/>
      <c r="M39" s="525"/>
      <c r="N39" s="526" t="s">
        <v>170</v>
      </c>
      <c r="O39" s="526"/>
      <c r="P39" s="527"/>
    </row>
    <row r="40" spans="1:16" s="4" customFormat="1" ht="26.25" customHeight="1" x14ac:dyDescent="0.2">
      <c r="A40" s="534"/>
      <c r="B40" s="534"/>
      <c r="C40" s="534"/>
      <c r="D40" s="535"/>
      <c r="E40" s="520" t="s">
        <v>828</v>
      </c>
      <c r="F40" s="521"/>
      <c r="G40" s="522"/>
      <c r="H40" s="527" t="s">
        <v>14</v>
      </c>
      <c r="I40" s="528"/>
      <c r="J40" s="529"/>
      <c r="K40" s="530" t="s">
        <v>831</v>
      </c>
      <c r="L40" s="530"/>
      <c r="M40" s="530"/>
      <c r="N40" s="526"/>
      <c r="O40" s="526"/>
      <c r="P40" s="527"/>
    </row>
    <row r="41" spans="1:16" s="4" customFormat="1" ht="24" x14ac:dyDescent="0.2">
      <c r="A41" s="536"/>
      <c r="B41" s="536"/>
      <c r="C41" s="536"/>
      <c r="D41" s="537"/>
      <c r="E41" s="312" t="s">
        <v>678</v>
      </c>
      <c r="F41" s="312" t="s">
        <v>679</v>
      </c>
      <c r="G41" s="308" t="s">
        <v>692</v>
      </c>
      <c r="H41" s="312" t="s">
        <v>678</v>
      </c>
      <c r="I41" s="312" t="s">
        <v>679</v>
      </c>
      <c r="J41" s="308" t="s">
        <v>692</v>
      </c>
      <c r="K41" s="312" t="s">
        <v>678</v>
      </c>
      <c r="L41" s="311" t="s">
        <v>679</v>
      </c>
      <c r="M41" s="308" t="s">
        <v>692</v>
      </c>
      <c r="N41" s="312" t="s">
        <v>678</v>
      </c>
      <c r="O41" s="311" t="s">
        <v>679</v>
      </c>
      <c r="P41" s="309" t="s">
        <v>692</v>
      </c>
    </row>
    <row r="42" spans="1:16" s="4" customFormat="1" x14ac:dyDescent="0.2"/>
    <row r="43" spans="1:16" s="4" customFormat="1" x14ac:dyDescent="0.2">
      <c r="A43" s="100"/>
      <c r="B43" s="116" t="s">
        <v>15</v>
      </c>
      <c r="C43" s="100"/>
      <c r="D43" s="108"/>
      <c r="E43" s="385">
        <v>21223</v>
      </c>
      <c r="F43" s="321">
        <v>1406692</v>
      </c>
      <c r="G43" s="321">
        <v>320700</v>
      </c>
      <c r="H43" s="321">
        <v>410407</v>
      </c>
      <c r="I43" s="321">
        <v>3670252</v>
      </c>
      <c r="J43" s="321">
        <v>1476354</v>
      </c>
      <c r="K43" s="321">
        <v>705</v>
      </c>
      <c r="L43" s="321">
        <v>21549</v>
      </c>
      <c r="M43" s="321">
        <v>6047</v>
      </c>
      <c r="N43" s="321">
        <v>114937</v>
      </c>
      <c r="O43" s="321">
        <v>9507055</v>
      </c>
      <c r="P43" s="321">
        <v>860558</v>
      </c>
    </row>
    <row r="44" spans="1:16" s="4" customFormat="1" x14ac:dyDescent="0.2">
      <c r="C44" s="108"/>
      <c r="D44" s="108"/>
      <c r="E44" s="401" t="s">
        <v>801</v>
      </c>
      <c r="F44" s="338" t="s">
        <v>801</v>
      </c>
      <c r="G44" s="338" t="s">
        <v>172</v>
      </c>
      <c r="H44" s="339" t="s">
        <v>801</v>
      </c>
      <c r="I44" s="339" t="s">
        <v>801</v>
      </c>
      <c r="J44" s="338" t="s">
        <v>172</v>
      </c>
      <c r="K44" s="339" t="s">
        <v>801</v>
      </c>
      <c r="L44" s="339" t="s">
        <v>801</v>
      </c>
      <c r="M44" s="338" t="s">
        <v>172</v>
      </c>
      <c r="N44" s="339" t="s">
        <v>801</v>
      </c>
      <c r="O44" s="339" t="s">
        <v>801</v>
      </c>
      <c r="P44" s="338" t="s">
        <v>172</v>
      </c>
    </row>
    <row r="45" spans="1:16" s="4" customFormat="1" x14ac:dyDescent="0.2">
      <c r="C45" s="113" t="s">
        <v>1</v>
      </c>
      <c r="D45" s="114"/>
      <c r="E45" s="402" t="s">
        <v>751</v>
      </c>
      <c r="F45" s="384" t="s">
        <v>751</v>
      </c>
      <c r="G45" s="326">
        <v>935</v>
      </c>
      <c r="H45" s="384" t="s">
        <v>751</v>
      </c>
      <c r="I45" s="384" t="s">
        <v>751</v>
      </c>
      <c r="J45" s="326">
        <v>488206</v>
      </c>
      <c r="K45" s="384" t="s">
        <v>751</v>
      </c>
      <c r="L45" s="384" t="s">
        <v>751</v>
      </c>
      <c r="M45" s="326">
        <v>663</v>
      </c>
      <c r="N45" s="326">
        <v>28080</v>
      </c>
      <c r="O45" s="326">
        <v>-1828720</v>
      </c>
      <c r="P45" s="326">
        <v>253452</v>
      </c>
    </row>
    <row r="46" spans="1:16" s="4" customFormat="1" x14ac:dyDescent="0.2">
      <c r="C46" s="113" t="s">
        <v>0</v>
      </c>
      <c r="D46" s="114"/>
      <c r="E46" s="402" t="s">
        <v>751</v>
      </c>
      <c r="F46" s="384" t="s">
        <v>751</v>
      </c>
      <c r="G46" s="326">
        <v>319765</v>
      </c>
      <c r="H46" s="384" t="s">
        <v>751</v>
      </c>
      <c r="I46" s="384" t="s">
        <v>751</v>
      </c>
      <c r="J46" s="326">
        <v>988148</v>
      </c>
      <c r="K46" s="384" t="s">
        <v>751</v>
      </c>
      <c r="L46" s="384" t="s">
        <v>751</v>
      </c>
      <c r="M46" s="326">
        <v>5384</v>
      </c>
      <c r="N46" s="326">
        <v>86857</v>
      </c>
      <c r="O46" s="326">
        <v>11335775</v>
      </c>
      <c r="P46" s="326">
        <v>607106</v>
      </c>
    </row>
    <row r="47" spans="1:16" s="4" customFormat="1" x14ac:dyDescent="0.2">
      <c r="E47" s="403"/>
      <c r="F47" s="404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4" customFormat="1" x14ac:dyDescent="0.2">
      <c r="A48" s="100"/>
      <c r="B48" s="539" t="s">
        <v>690</v>
      </c>
      <c r="C48" s="539"/>
      <c r="D48" s="100"/>
      <c r="E48" s="385">
        <v>1026</v>
      </c>
      <c r="F48" s="321">
        <v>217609</v>
      </c>
      <c r="G48" s="321">
        <v>175938</v>
      </c>
      <c r="H48" s="321">
        <v>3661</v>
      </c>
      <c r="I48" s="321">
        <v>248850</v>
      </c>
      <c r="J48" s="321">
        <v>230464</v>
      </c>
      <c r="K48" s="321">
        <v>12</v>
      </c>
      <c r="L48" s="321">
        <v>707</v>
      </c>
      <c r="M48" s="321">
        <v>2534</v>
      </c>
      <c r="N48" s="321">
        <v>4393</v>
      </c>
      <c r="O48" s="321">
        <v>3827824</v>
      </c>
      <c r="P48" s="321">
        <v>403722</v>
      </c>
    </row>
    <row r="49" spans="1:18" s="4" customFormat="1" x14ac:dyDescent="0.2">
      <c r="E49" s="402" t="s">
        <v>801</v>
      </c>
      <c r="F49" s="384" t="s">
        <v>801</v>
      </c>
      <c r="G49" s="338" t="s">
        <v>172</v>
      </c>
      <c r="H49" s="326" t="s">
        <v>801</v>
      </c>
      <c r="I49" s="326" t="s">
        <v>801</v>
      </c>
      <c r="J49" s="338" t="s">
        <v>172</v>
      </c>
      <c r="K49" s="326" t="s">
        <v>801</v>
      </c>
      <c r="L49" s="326" t="s">
        <v>801</v>
      </c>
      <c r="M49" s="338" t="s">
        <v>172</v>
      </c>
      <c r="N49" s="326" t="s">
        <v>801</v>
      </c>
      <c r="O49" s="326" t="s">
        <v>801</v>
      </c>
      <c r="P49" s="338" t="s">
        <v>172</v>
      </c>
    </row>
    <row r="50" spans="1:18" s="4" customFormat="1" x14ac:dyDescent="0.2">
      <c r="A50" s="5"/>
      <c r="B50" s="5"/>
      <c r="C50" s="113" t="s">
        <v>1</v>
      </c>
      <c r="D50" s="114"/>
      <c r="E50" s="402" t="s">
        <v>751</v>
      </c>
      <c r="F50" s="384" t="s">
        <v>751</v>
      </c>
      <c r="G50" s="326">
        <v>225</v>
      </c>
      <c r="H50" s="384" t="s">
        <v>751</v>
      </c>
      <c r="I50" s="384" t="s">
        <v>751</v>
      </c>
      <c r="J50" s="326">
        <v>72598</v>
      </c>
      <c r="K50" s="384" t="s">
        <v>751</v>
      </c>
      <c r="L50" s="384" t="s">
        <v>751</v>
      </c>
      <c r="M50" s="326">
        <v>46</v>
      </c>
      <c r="N50" s="326">
        <v>1427</v>
      </c>
      <c r="O50" s="326">
        <v>-916640</v>
      </c>
      <c r="P50" s="326">
        <v>120810</v>
      </c>
    </row>
    <row r="51" spans="1:18" s="4" customFormat="1" x14ac:dyDescent="0.2">
      <c r="A51" s="5"/>
      <c r="B51" s="5"/>
      <c r="C51" s="113" t="s">
        <v>0</v>
      </c>
      <c r="D51" s="114"/>
      <c r="E51" s="402" t="s">
        <v>751</v>
      </c>
      <c r="F51" s="384" t="s">
        <v>751</v>
      </c>
      <c r="G51" s="326">
        <v>175713</v>
      </c>
      <c r="H51" s="384" t="s">
        <v>751</v>
      </c>
      <c r="I51" s="384" t="s">
        <v>751</v>
      </c>
      <c r="J51" s="326">
        <v>157866</v>
      </c>
      <c r="K51" s="384" t="s">
        <v>751</v>
      </c>
      <c r="L51" s="384" t="s">
        <v>751</v>
      </c>
      <c r="M51" s="326">
        <v>2488</v>
      </c>
      <c r="N51" s="326">
        <v>2966</v>
      </c>
      <c r="O51" s="326">
        <v>4744464</v>
      </c>
      <c r="P51" s="326">
        <v>282912</v>
      </c>
    </row>
    <row r="52" spans="1:18" s="4" customFormat="1" x14ac:dyDescent="0.2">
      <c r="A52" s="5"/>
      <c r="B52" s="5"/>
      <c r="C52" s="115"/>
      <c r="D52" s="107"/>
      <c r="E52" s="403"/>
      <c r="F52" s="404"/>
      <c r="G52" s="337"/>
      <c r="H52" s="326"/>
      <c r="I52" s="326"/>
      <c r="J52" s="337"/>
      <c r="K52" s="326"/>
      <c r="L52" s="326"/>
      <c r="M52" s="337"/>
      <c r="N52" s="326"/>
      <c r="O52" s="326"/>
      <c r="P52" s="337"/>
    </row>
    <row r="53" spans="1:18" s="4" customFormat="1" ht="24" customHeight="1" x14ac:dyDescent="0.2">
      <c r="A53" s="296"/>
      <c r="B53" s="538" t="s">
        <v>693</v>
      </c>
      <c r="C53" s="538"/>
      <c r="D53" s="108"/>
      <c r="E53" s="385">
        <v>9426</v>
      </c>
      <c r="F53" s="321">
        <v>602968</v>
      </c>
      <c r="G53" s="321">
        <v>65188</v>
      </c>
      <c r="H53" s="321">
        <v>123235</v>
      </c>
      <c r="I53" s="321">
        <v>917066</v>
      </c>
      <c r="J53" s="321">
        <v>398957</v>
      </c>
      <c r="K53" s="321">
        <v>418</v>
      </c>
      <c r="L53" s="321">
        <v>10378</v>
      </c>
      <c r="M53" s="321">
        <v>1467</v>
      </c>
      <c r="N53" s="321">
        <v>42577</v>
      </c>
      <c r="O53" s="321">
        <v>2727340</v>
      </c>
      <c r="P53" s="321">
        <v>152121</v>
      </c>
      <c r="Q53" s="100"/>
      <c r="R53" s="100"/>
    </row>
    <row r="54" spans="1:18" x14ac:dyDescent="0.2">
      <c r="B54" s="4"/>
      <c r="C54" s="4"/>
      <c r="E54" s="403" t="s">
        <v>801</v>
      </c>
      <c r="F54" s="404" t="s">
        <v>801</v>
      </c>
      <c r="G54" s="338"/>
      <c r="H54" s="326" t="s">
        <v>801</v>
      </c>
      <c r="I54" s="326" t="s">
        <v>801</v>
      </c>
      <c r="J54" s="338"/>
      <c r="K54" s="326" t="s">
        <v>801</v>
      </c>
      <c r="L54" s="326" t="s">
        <v>801</v>
      </c>
      <c r="M54" s="326"/>
      <c r="N54" s="326" t="s">
        <v>801</v>
      </c>
      <c r="O54" s="326" t="s">
        <v>801</v>
      </c>
      <c r="P54" s="338"/>
    </row>
    <row r="55" spans="1:18" x14ac:dyDescent="0.2">
      <c r="B55" s="4"/>
      <c r="C55" s="113" t="s">
        <v>1</v>
      </c>
      <c r="E55" s="402" t="s">
        <v>751</v>
      </c>
      <c r="F55" s="384" t="s">
        <v>751</v>
      </c>
      <c r="G55" s="326">
        <v>304</v>
      </c>
      <c r="H55" s="326">
        <v>44093</v>
      </c>
      <c r="I55" s="326">
        <v>-578091</v>
      </c>
      <c r="J55" s="326">
        <v>155076</v>
      </c>
      <c r="K55" s="384" t="s">
        <v>751</v>
      </c>
      <c r="L55" s="384" t="s">
        <v>751</v>
      </c>
      <c r="M55" s="326">
        <v>440</v>
      </c>
      <c r="N55" s="326">
        <v>10264</v>
      </c>
      <c r="O55" s="326">
        <v>-314769</v>
      </c>
      <c r="P55" s="326">
        <v>43448</v>
      </c>
    </row>
    <row r="56" spans="1:18" x14ac:dyDescent="0.2">
      <c r="B56" s="4"/>
      <c r="C56" s="113" t="s">
        <v>0</v>
      </c>
      <c r="E56" s="402" t="s">
        <v>751</v>
      </c>
      <c r="F56" s="384" t="s">
        <v>751</v>
      </c>
      <c r="G56" s="326">
        <v>64884</v>
      </c>
      <c r="H56" s="326">
        <v>79142</v>
      </c>
      <c r="I56" s="326">
        <v>1495156</v>
      </c>
      <c r="J56" s="326">
        <v>243881</v>
      </c>
      <c r="K56" s="384" t="s">
        <v>751</v>
      </c>
      <c r="L56" s="384" t="s">
        <v>751</v>
      </c>
      <c r="M56" s="326">
        <v>1027</v>
      </c>
      <c r="N56" s="326">
        <v>32313</v>
      </c>
      <c r="O56" s="326">
        <v>3042109</v>
      </c>
      <c r="P56" s="326">
        <v>108673</v>
      </c>
    </row>
    <row r="57" spans="1:18" ht="12.6" customHeight="1" x14ac:dyDescent="0.2">
      <c r="B57" s="4"/>
      <c r="C57" s="4"/>
      <c r="E57" s="403"/>
      <c r="F57" s="404"/>
      <c r="G57" s="338"/>
      <c r="H57" s="326"/>
      <c r="I57" s="326"/>
      <c r="J57" s="338"/>
      <c r="K57" s="326"/>
      <c r="L57" s="326"/>
      <c r="M57" s="338"/>
      <c r="N57" s="326"/>
      <c r="O57" s="326"/>
      <c r="P57" s="338"/>
    </row>
    <row r="58" spans="1:18" ht="36.6" customHeight="1" x14ac:dyDescent="0.2">
      <c r="A58" s="100"/>
      <c r="B58" s="538" t="s">
        <v>838</v>
      </c>
      <c r="C58" s="538"/>
      <c r="D58" s="100"/>
      <c r="E58" s="385">
        <v>10256</v>
      </c>
      <c r="F58" s="321">
        <v>328043</v>
      </c>
      <c r="G58" s="321">
        <v>59962</v>
      </c>
      <c r="H58" s="321">
        <v>280628</v>
      </c>
      <c r="I58" s="321">
        <v>2349034</v>
      </c>
      <c r="J58" s="321">
        <v>770918</v>
      </c>
      <c r="K58" s="321">
        <v>259</v>
      </c>
      <c r="L58" s="321">
        <v>5595</v>
      </c>
      <c r="M58" s="321">
        <v>1074</v>
      </c>
      <c r="N58" s="321">
        <v>65896</v>
      </c>
      <c r="O58" s="321">
        <v>1652849</v>
      </c>
      <c r="P58" s="321">
        <v>217293</v>
      </c>
    </row>
    <row r="59" spans="1:18" x14ac:dyDescent="0.2">
      <c r="B59" s="4"/>
      <c r="C59" s="4"/>
      <c r="E59" s="403" t="s">
        <v>801</v>
      </c>
      <c r="F59" s="404" t="s">
        <v>801</v>
      </c>
      <c r="G59" s="338"/>
      <c r="H59" s="326" t="s">
        <v>801</v>
      </c>
      <c r="I59" s="326" t="s">
        <v>801</v>
      </c>
      <c r="J59" s="338"/>
      <c r="K59" s="326" t="s">
        <v>801</v>
      </c>
      <c r="L59" s="326" t="s">
        <v>801</v>
      </c>
      <c r="M59" s="338"/>
      <c r="N59" s="326" t="s">
        <v>801</v>
      </c>
      <c r="O59" s="326" t="s">
        <v>801</v>
      </c>
      <c r="P59" s="338"/>
    </row>
    <row r="60" spans="1:18" x14ac:dyDescent="0.2">
      <c r="B60" s="4"/>
      <c r="C60" s="113" t="s">
        <v>1</v>
      </c>
      <c r="E60" s="402" t="s">
        <v>751</v>
      </c>
      <c r="F60" s="384" t="s">
        <v>751</v>
      </c>
      <c r="G60" s="326">
        <v>141</v>
      </c>
      <c r="H60" s="326">
        <v>83433</v>
      </c>
      <c r="I60" s="326">
        <v>-734131</v>
      </c>
      <c r="J60" s="326">
        <v>224177</v>
      </c>
      <c r="K60" s="384" t="s">
        <v>751</v>
      </c>
      <c r="L60" s="384" t="s">
        <v>751</v>
      </c>
      <c r="M60" s="326">
        <v>146</v>
      </c>
      <c r="N60" s="326">
        <v>15868</v>
      </c>
      <c r="O60" s="326">
        <v>-368607</v>
      </c>
      <c r="P60" s="326">
        <v>58417</v>
      </c>
    </row>
    <row r="61" spans="1:18" x14ac:dyDescent="0.2">
      <c r="B61" s="4"/>
      <c r="C61" s="113" t="s">
        <v>0</v>
      </c>
      <c r="E61" s="402" t="s">
        <v>751</v>
      </c>
      <c r="F61" s="384" t="s">
        <v>751</v>
      </c>
      <c r="G61" s="326">
        <v>59821</v>
      </c>
      <c r="H61" s="326">
        <v>197195</v>
      </c>
      <c r="I61" s="326">
        <v>3083165</v>
      </c>
      <c r="J61" s="326">
        <v>546741</v>
      </c>
      <c r="K61" s="384" t="s">
        <v>751</v>
      </c>
      <c r="L61" s="384" t="s">
        <v>751</v>
      </c>
      <c r="M61" s="326">
        <v>928</v>
      </c>
      <c r="N61" s="326">
        <v>50028</v>
      </c>
      <c r="O61" s="326">
        <v>2021455</v>
      </c>
      <c r="P61" s="326">
        <v>158876</v>
      </c>
    </row>
    <row r="62" spans="1:18" x14ac:dyDescent="0.2">
      <c r="B62" s="4"/>
      <c r="C62" s="4"/>
      <c r="E62" s="403"/>
      <c r="F62" s="404"/>
      <c r="G62" s="338"/>
      <c r="H62" s="326"/>
      <c r="I62" s="326"/>
      <c r="J62" s="338"/>
      <c r="K62" s="326"/>
      <c r="L62" s="326"/>
      <c r="M62" s="338"/>
      <c r="N62" s="326"/>
      <c r="O62" s="326"/>
      <c r="P62" s="338"/>
    </row>
    <row r="63" spans="1:18" x14ac:dyDescent="0.2">
      <c r="A63" s="100"/>
      <c r="B63" s="539" t="s">
        <v>691</v>
      </c>
      <c r="C63" s="539"/>
      <c r="D63" s="100"/>
      <c r="E63" s="385">
        <v>515</v>
      </c>
      <c r="F63" s="321">
        <v>258073</v>
      </c>
      <c r="G63" s="321">
        <v>19612</v>
      </c>
      <c r="H63" s="321">
        <v>2883</v>
      </c>
      <c r="I63" s="321">
        <v>155301</v>
      </c>
      <c r="J63" s="321">
        <v>76015</v>
      </c>
      <c r="K63" s="321">
        <v>16</v>
      </c>
      <c r="L63" s="321">
        <v>4868</v>
      </c>
      <c r="M63" s="321">
        <v>972</v>
      </c>
      <c r="N63" s="321">
        <v>2071</v>
      </c>
      <c r="O63" s="321">
        <v>1299043</v>
      </c>
      <c r="P63" s="321">
        <v>87422</v>
      </c>
    </row>
    <row r="64" spans="1:18" x14ac:dyDescent="0.2">
      <c r="B64" s="4"/>
      <c r="C64" s="4"/>
      <c r="E64" s="403" t="s">
        <v>801</v>
      </c>
      <c r="F64" s="404" t="s">
        <v>801</v>
      </c>
      <c r="G64" s="338"/>
      <c r="H64" s="326" t="s">
        <v>801</v>
      </c>
      <c r="I64" s="326" t="s">
        <v>801</v>
      </c>
      <c r="J64" s="338"/>
      <c r="K64" s="326" t="s">
        <v>801</v>
      </c>
      <c r="L64" s="326" t="s">
        <v>801</v>
      </c>
      <c r="M64" s="338"/>
      <c r="N64" s="326" t="s">
        <v>801</v>
      </c>
      <c r="O64" s="326" t="s">
        <v>801</v>
      </c>
      <c r="P64" s="338"/>
    </row>
    <row r="65" spans="1:16" x14ac:dyDescent="0.2">
      <c r="B65" s="4"/>
      <c r="C65" s="113" t="s">
        <v>1</v>
      </c>
      <c r="E65" s="405">
        <v>17</v>
      </c>
      <c r="F65" s="406">
        <v>-467</v>
      </c>
      <c r="G65" s="326">
        <v>265</v>
      </c>
      <c r="H65" s="384" t="s">
        <v>751</v>
      </c>
      <c r="I65" s="384" t="s">
        <v>751</v>
      </c>
      <c r="J65" s="326">
        <v>36355</v>
      </c>
      <c r="K65" s="384" t="s">
        <v>751</v>
      </c>
      <c r="L65" s="384" t="s">
        <v>751</v>
      </c>
      <c r="M65" s="326">
        <v>31</v>
      </c>
      <c r="N65" s="326">
        <v>521</v>
      </c>
      <c r="O65" s="326">
        <v>-228705</v>
      </c>
      <c r="P65" s="326">
        <v>30777</v>
      </c>
    </row>
    <row r="66" spans="1:16" x14ac:dyDescent="0.2">
      <c r="B66" s="4"/>
      <c r="C66" s="113" t="s">
        <v>0</v>
      </c>
      <c r="E66" s="405">
        <v>498</v>
      </c>
      <c r="F66" s="326">
        <v>258539</v>
      </c>
      <c r="G66" s="326">
        <v>19347</v>
      </c>
      <c r="H66" s="384" t="s">
        <v>751</v>
      </c>
      <c r="I66" s="384" t="s">
        <v>751</v>
      </c>
      <c r="J66" s="326">
        <v>39660</v>
      </c>
      <c r="K66" s="384" t="s">
        <v>751</v>
      </c>
      <c r="L66" s="384" t="s">
        <v>751</v>
      </c>
      <c r="M66" s="326">
        <v>941</v>
      </c>
      <c r="N66" s="326">
        <v>1550</v>
      </c>
      <c r="O66" s="326">
        <v>1527748</v>
      </c>
      <c r="P66" s="326">
        <v>56645</v>
      </c>
    </row>
    <row r="69" spans="1:16" x14ac:dyDescent="0.2">
      <c r="A69" s="124" t="s">
        <v>807</v>
      </c>
    </row>
    <row r="70" spans="1:16" x14ac:dyDescent="0.2">
      <c r="A70" s="124" t="s">
        <v>808</v>
      </c>
    </row>
    <row r="71" spans="1:16" x14ac:dyDescent="0.2">
      <c r="A71" s="20" t="s">
        <v>809</v>
      </c>
    </row>
    <row r="72" spans="1:16" x14ac:dyDescent="0.2">
      <c r="A72" s="124" t="s">
        <v>816</v>
      </c>
    </row>
    <row r="77" spans="1:16" x14ac:dyDescent="0.2">
      <c r="D77" s="413"/>
      <c r="E77" s="413"/>
      <c r="F77" s="413"/>
      <c r="G77" s="413"/>
    </row>
  </sheetData>
  <mergeCells count="23">
    <mergeCell ref="B58:C58"/>
    <mergeCell ref="B17:C17"/>
    <mergeCell ref="B32:C32"/>
    <mergeCell ref="B48:C48"/>
    <mergeCell ref="B63:C63"/>
    <mergeCell ref="B53:C53"/>
    <mergeCell ref="B27:C27"/>
    <mergeCell ref="A39:D41"/>
    <mergeCell ref="E39:M39"/>
    <mergeCell ref="N39:P40"/>
    <mergeCell ref="E40:G40"/>
    <mergeCell ref="H40:J40"/>
    <mergeCell ref="K40:M40"/>
    <mergeCell ref="A3:O3"/>
    <mergeCell ref="A5:O5"/>
    <mergeCell ref="A6:O6"/>
    <mergeCell ref="A8:D10"/>
    <mergeCell ref="B22:C22"/>
    <mergeCell ref="H8:P8"/>
    <mergeCell ref="H9:J9"/>
    <mergeCell ref="K9:M9"/>
    <mergeCell ref="N9:P9"/>
    <mergeCell ref="E8:G9"/>
  </mergeCells>
  <conditionalFormatting sqref="C15:F15 C20:F20 K36:L36 N36:O36 E22:F36 H36:I36 E16:F16 E37:P38">
    <cfRule type="cellIs" dxfId="312" priority="464" operator="equal">
      <formula>1</formula>
    </cfRule>
  </conditionalFormatting>
  <conditionalFormatting sqref="C25">
    <cfRule type="cellIs" dxfId="311" priority="460" operator="equal">
      <formula>1</formula>
    </cfRule>
  </conditionalFormatting>
  <conditionalFormatting sqref="C30">
    <cfRule type="cellIs" dxfId="310" priority="459" operator="equal">
      <formula>1</formula>
    </cfRule>
  </conditionalFormatting>
  <conditionalFormatting sqref="C35:C36">
    <cfRule type="cellIs" dxfId="309" priority="458" operator="equal">
      <formula>1</formula>
    </cfRule>
  </conditionalFormatting>
  <conditionalFormatting sqref="E14:F35">
    <cfRule type="expression" dxfId="308" priority="456">
      <formula>#REF!=2</formula>
    </cfRule>
    <cfRule type="expression" dxfId="307" priority="457">
      <formula>#REF!=1</formula>
    </cfRule>
  </conditionalFormatting>
  <conditionalFormatting sqref="H14:I35">
    <cfRule type="expression" dxfId="306" priority="370">
      <formula>#REF!=2</formula>
    </cfRule>
    <cfRule type="expression" dxfId="305" priority="371">
      <formula>#REF!=1</formula>
    </cfRule>
  </conditionalFormatting>
  <conditionalFormatting sqref="K14:L35">
    <cfRule type="expression" dxfId="304" priority="1042">
      <formula>#REF!=2</formula>
    </cfRule>
    <cfRule type="expression" dxfId="303" priority="1043">
      <formula>#REF!=1</formula>
    </cfRule>
  </conditionalFormatting>
  <conditionalFormatting sqref="N14:O35">
    <cfRule type="expression" dxfId="302" priority="1054">
      <formula>#REF!=2</formula>
    </cfRule>
    <cfRule type="expression" dxfId="301" priority="1055">
      <formula>#REF!=1</formula>
    </cfRule>
  </conditionalFormatting>
  <conditionalFormatting sqref="C46:D46 C51:D51">
    <cfRule type="cellIs" dxfId="300" priority="307" operator="equal">
      <formula>1</formula>
    </cfRule>
  </conditionalFormatting>
  <conditionalFormatting sqref="C56">
    <cfRule type="cellIs" dxfId="299" priority="306" operator="equal">
      <formula>1</formula>
    </cfRule>
  </conditionalFormatting>
  <conditionalFormatting sqref="C61">
    <cfRule type="cellIs" dxfId="298" priority="305" operator="equal">
      <formula>1</formula>
    </cfRule>
  </conditionalFormatting>
  <conditionalFormatting sqref="C66">
    <cfRule type="cellIs" dxfId="297" priority="304" operator="equal">
      <formula>1</formula>
    </cfRule>
  </conditionalFormatting>
  <conditionalFormatting sqref="K43:L43 H47:I49 H52:I64 H43:I43 N43:O43 F43">
    <cfRule type="expression" dxfId="296" priority="298">
      <formula>#REF!=2</formula>
    </cfRule>
    <cfRule type="expression" dxfId="295" priority="299">
      <formula>#REF!=1</formula>
    </cfRule>
  </conditionalFormatting>
  <conditionalFormatting sqref="K47:L49 K52:L54 K57:L59 K62:L64">
    <cfRule type="expression" dxfId="294" priority="296">
      <formula>#REF!=2</formula>
    </cfRule>
    <cfRule type="expression" dxfId="293" priority="297">
      <formula>#REF!=1</formula>
    </cfRule>
  </conditionalFormatting>
  <conditionalFormatting sqref="E47:F47 E52:F52 E57:F57 E62:F62 E54:F54 E59:F59 E64:F65 E66">
    <cfRule type="expression" dxfId="292" priority="330">
      <formula>#REF!=2</formula>
    </cfRule>
    <cfRule type="expression" dxfId="291" priority="331">
      <formula>#REF!=1</formula>
    </cfRule>
  </conditionalFormatting>
  <conditionalFormatting sqref="N45:O66">
    <cfRule type="expression" dxfId="290" priority="332">
      <formula>#REF!=2</formula>
    </cfRule>
    <cfRule type="expression" dxfId="289" priority="333">
      <formula>#REF!=1</formula>
    </cfRule>
  </conditionalFormatting>
  <conditionalFormatting sqref="G16 G12">
    <cfRule type="cellIs" dxfId="288" priority="220" operator="equal">
      <formula>1</formula>
    </cfRule>
  </conditionalFormatting>
  <conditionalFormatting sqref="G12">
    <cfRule type="expression" dxfId="287" priority="221">
      <formula>#REF!=2</formula>
    </cfRule>
    <cfRule type="expression" dxfId="286" priority="222">
      <formula>#REF!=1</formula>
    </cfRule>
  </conditionalFormatting>
  <conditionalFormatting sqref="G17">
    <cfRule type="expression" dxfId="285" priority="223">
      <formula>$X17=2</formula>
    </cfRule>
    <cfRule type="expression" dxfId="284" priority="224">
      <formula>$X17=1</formula>
    </cfRule>
  </conditionalFormatting>
  <conditionalFormatting sqref="G27">
    <cfRule type="expression" dxfId="283" priority="225">
      <formula>$X27=2</formula>
    </cfRule>
    <cfRule type="expression" dxfId="282" priority="226">
      <formula>$X27=1</formula>
    </cfRule>
  </conditionalFormatting>
  <conditionalFormatting sqref="G32">
    <cfRule type="expression" dxfId="281" priority="227">
      <formula>$X32=2</formula>
    </cfRule>
    <cfRule type="expression" dxfId="280" priority="228">
      <formula>$X32=1</formula>
    </cfRule>
  </conditionalFormatting>
  <conditionalFormatting sqref="G22">
    <cfRule type="expression" dxfId="279" priority="218">
      <formula>$K22=2</formula>
    </cfRule>
    <cfRule type="expression" dxfId="278" priority="219">
      <formula>$K22=1</formula>
    </cfRule>
  </conditionalFormatting>
  <conditionalFormatting sqref="G14:G15">
    <cfRule type="expression" dxfId="277" priority="216">
      <formula>$AI14=2</formula>
    </cfRule>
    <cfRule type="expression" dxfId="276" priority="217">
      <formula>$AI14=1</formula>
    </cfRule>
  </conditionalFormatting>
  <conditionalFormatting sqref="G19:G20">
    <cfRule type="expression" dxfId="275" priority="214">
      <formula>$AI19=2</formula>
    </cfRule>
    <cfRule type="expression" dxfId="274" priority="215">
      <formula>$AI19=1</formula>
    </cfRule>
  </conditionalFormatting>
  <conditionalFormatting sqref="G24:G25">
    <cfRule type="expression" dxfId="273" priority="212">
      <formula>$AI24=2</formula>
    </cfRule>
    <cfRule type="expression" dxfId="272" priority="213">
      <formula>$AI24=1</formula>
    </cfRule>
  </conditionalFormatting>
  <conditionalFormatting sqref="G29:G30">
    <cfRule type="expression" dxfId="271" priority="210">
      <formula>$AI29=2</formula>
    </cfRule>
    <cfRule type="expression" dxfId="270" priority="211">
      <formula>$AI29=1</formula>
    </cfRule>
  </conditionalFormatting>
  <conditionalFormatting sqref="G34:G35">
    <cfRule type="expression" dxfId="269" priority="208">
      <formula>$AI34=2</formula>
    </cfRule>
    <cfRule type="expression" dxfId="268" priority="209">
      <formula>$AI34=1</formula>
    </cfRule>
  </conditionalFormatting>
  <conditionalFormatting sqref="J12">
    <cfRule type="cellIs" dxfId="267" priority="203" operator="equal">
      <formula>1</formula>
    </cfRule>
  </conditionalFormatting>
  <conditionalFormatting sqref="J12">
    <cfRule type="expression" dxfId="266" priority="204">
      <formula>#REF!=2</formula>
    </cfRule>
    <cfRule type="expression" dxfId="265" priority="205">
      <formula>#REF!=1</formula>
    </cfRule>
  </conditionalFormatting>
  <conditionalFormatting sqref="J17 J27 J32">
    <cfRule type="expression" dxfId="264" priority="206">
      <formula>$X17=2</formula>
    </cfRule>
    <cfRule type="expression" dxfId="263" priority="207">
      <formula>$X17=1</formula>
    </cfRule>
  </conditionalFormatting>
  <conditionalFormatting sqref="J22">
    <cfRule type="expression" dxfId="262" priority="201">
      <formula>$K22=2</formula>
    </cfRule>
    <cfRule type="expression" dxfId="261" priority="202">
      <formula>$K22=1</formula>
    </cfRule>
  </conditionalFormatting>
  <conditionalFormatting sqref="J14:J15">
    <cfRule type="expression" dxfId="260" priority="199">
      <formula>$AI14=2</formula>
    </cfRule>
    <cfRule type="expression" dxfId="259" priority="200">
      <formula>$AI14=1</formula>
    </cfRule>
  </conditionalFormatting>
  <conditionalFormatting sqref="J19:J20">
    <cfRule type="expression" dxfId="258" priority="197">
      <formula>$AI19=2</formula>
    </cfRule>
    <cfRule type="expression" dxfId="257" priority="198">
      <formula>$AI19=1</formula>
    </cfRule>
  </conditionalFormatting>
  <conditionalFormatting sqref="J24:J25">
    <cfRule type="expression" dxfId="256" priority="195">
      <formula>$AI24=2</formula>
    </cfRule>
    <cfRule type="expression" dxfId="255" priority="196">
      <formula>$AI24=1</formula>
    </cfRule>
  </conditionalFormatting>
  <conditionalFormatting sqref="J29:J30">
    <cfRule type="expression" dxfId="254" priority="193">
      <formula>$AI29=2</formula>
    </cfRule>
    <cfRule type="expression" dxfId="253" priority="194">
      <formula>$AI29=1</formula>
    </cfRule>
  </conditionalFormatting>
  <conditionalFormatting sqref="J34:J35">
    <cfRule type="expression" dxfId="252" priority="191">
      <formula>$AI34=2</formula>
    </cfRule>
    <cfRule type="expression" dxfId="251" priority="192">
      <formula>$AI34=1</formula>
    </cfRule>
  </conditionalFormatting>
  <conditionalFormatting sqref="M12 M16">
    <cfRule type="cellIs" dxfId="250" priority="184" operator="equal">
      <formula>1</formula>
    </cfRule>
  </conditionalFormatting>
  <conditionalFormatting sqref="M16">
    <cfRule type="expression" dxfId="249" priority="185">
      <formula>#REF!=2</formula>
    </cfRule>
    <cfRule type="expression" dxfId="248" priority="186">
      <formula>#REF!=1</formula>
    </cfRule>
  </conditionalFormatting>
  <conditionalFormatting sqref="M12">
    <cfRule type="expression" dxfId="247" priority="187">
      <formula>#REF!=2</formula>
    </cfRule>
    <cfRule type="expression" dxfId="246" priority="188">
      <formula>#REF!=1</formula>
    </cfRule>
  </conditionalFormatting>
  <conditionalFormatting sqref="M17 M27 M32">
    <cfRule type="expression" dxfId="245" priority="189">
      <formula>$X17=2</formula>
    </cfRule>
    <cfRule type="expression" dxfId="244" priority="190">
      <formula>$X17=1</formula>
    </cfRule>
  </conditionalFormatting>
  <conditionalFormatting sqref="M22">
    <cfRule type="expression" dxfId="243" priority="182">
      <formula>$K22=2</formula>
    </cfRule>
    <cfRule type="expression" dxfId="242" priority="183">
      <formula>$K22=1</formula>
    </cfRule>
  </conditionalFormatting>
  <conditionalFormatting sqref="M14:M15">
    <cfRule type="expression" dxfId="241" priority="180">
      <formula>$AI14=2</formula>
    </cfRule>
    <cfRule type="expression" dxfId="240" priority="181">
      <formula>$AI14=1</formula>
    </cfRule>
  </conditionalFormatting>
  <conditionalFormatting sqref="M19:M20">
    <cfRule type="expression" dxfId="239" priority="178">
      <formula>$AI19=2</formula>
    </cfRule>
    <cfRule type="expression" dxfId="238" priority="179">
      <formula>$AI19=1</formula>
    </cfRule>
  </conditionalFormatting>
  <conditionalFormatting sqref="M24:M25">
    <cfRule type="expression" dxfId="237" priority="176">
      <formula>$AI24=2</formula>
    </cfRule>
    <cfRule type="expression" dxfId="236" priority="177">
      <formula>$AI24=1</formula>
    </cfRule>
  </conditionalFormatting>
  <conditionalFormatting sqref="M29:M30">
    <cfRule type="expression" dxfId="235" priority="174">
      <formula>$AI29=2</formula>
    </cfRule>
    <cfRule type="expression" dxfId="234" priority="175">
      <formula>$AI29=1</formula>
    </cfRule>
  </conditionalFormatting>
  <conditionalFormatting sqref="M34:M35">
    <cfRule type="expression" dxfId="233" priority="172">
      <formula>$AI34=2</formula>
    </cfRule>
    <cfRule type="expression" dxfId="232" priority="173">
      <formula>$AI34=1</formula>
    </cfRule>
  </conditionalFormatting>
  <conditionalFormatting sqref="P12 P16">
    <cfRule type="cellIs" dxfId="231" priority="165" operator="equal">
      <formula>1</formula>
    </cfRule>
  </conditionalFormatting>
  <conditionalFormatting sqref="P16">
    <cfRule type="expression" dxfId="230" priority="166">
      <formula>#REF!=2</formula>
    </cfRule>
    <cfRule type="expression" dxfId="229" priority="167">
      <formula>#REF!=1</formula>
    </cfRule>
  </conditionalFormatting>
  <conditionalFormatting sqref="P12">
    <cfRule type="expression" dxfId="228" priority="168">
      <formula>#REF!=2</formula>
    </cfRule>
    <cfRule type="expression" dxfId="227" priority="169">
      <formula>#REF!=1</formula>
    </cfRule>
  </conditionalFormatting>
  <conditionalFormatting sqref="P17 P27 P32">
    <cfRule type="expression" dxfId="226" priority="170">
      <formula>$X17=2</formula>
    </cfRule>
    <cfRule type="expression" dxfId="225" priority="171">
      <formula>$X17=1</formula>
    </cfRule>
  </conditionalFormatting>
  <conditionalFormatting sqref="P22">
    <cfRule type="expression" dxfId="224" priority="163">
      <formula>$K22=2</formula>
    </cfRule>
    <cfRule type="expression" dxfId="223" priority="164">
      <formula>$K22=1</formula>
    </cfRule>
  </conditionalFormatting>
  <conditionalFormatting sqref="P14:P15">
    <cfRule type="expression" dxfId="222" priority="161">
      <formula>$AI14=2</formula>
    </cfRule>
    <cfRule type="expression" dxfId="221" priority="162">
      <formula>$AI14=1</formula>
    </cfRule>
  </conditionalFormatting>
  <conditionalFormatting sqref="P19:P20">
    <cfRule type="expression" dxfId="220" priority="159">
      <formula>$AI19=2</formula>
    </cfRule>
    <cfRule type="expression" dxfId="219" priority="160">
      <formula>$AI19=1</formula>
    </cfRule>
  </conditionalFormatting>
  <conditionalFormatting sqref="P24:P25">
    <cfRule type="expression" dxfId="218" priority="157">
      <formula>$AI24=2</formula>
    </cfRule>
    <cfRule type="expression" dxfId="217" priority="158">
      <formula>$AI24=1</formula>
    </cfRule>
  </conditionalFormatting>
  <conditionalFormatting sqref="P29:P30">
    <cfRule type="expression" dxfId="216" priority="155">
      <formula>$AI29=2</formula>
    </cfRule>
    <cfRule type="expression" dxfId="215" priority="156">
      <formula>$AI29=1</formula>
    </cfRule>
  </conditionalFormatting>
  <conditionalFormatting sqref="P34:P35">
    <cfRule type="expression" dxfId="214" priority="153">
      <formula>$AI34=2</formula>
    </cfRule>
    <cfRule type="expression" dxfId="213" priority="154">
      <formula>$AI34=1</formula>
    </cfRule>
  </conditionalFormatting>
  <conditionalFormatting sqref="G43 G47">
    <cfRule type="cellIs" dxfId="212" priority="146" operator="equal">
      <formula>1</formula>
    </cfRule>
  </conditionalFormatting>
  <conditionalFormatting sqref="G47">
    <cfRule type="expression" dxfId="211" priority="147">
      <formula>#REF!=2</formula>
    </cfRule>
    <cfRule type="expression" dxfId="210" priority="148">
      <formula>#REF!=1</formula>
    </cfRule>
  </conditionalFormatting>
  <conditionalFormatting sqref="G43">
    <cfRule type="expression" dxfId="209" priority="149">
      <formula>#REF!=2</formula>
    </cfRule>
    <cfRule type="expression" dxfId="208" priority="150">
      <formula>#REF!=1</formula>
    </cfRule>
  </conditionalFormatting>
  <conditionalFormatting sqref="G48 G58 G63">
    <cfRule type="expression" dxfId="207" priority="151">
      <formula>$X48=2</formula>
    </cfRule>
    <cfRule type="expression" dxfId="206" priority="152">
      <formula>$X48=1</formula>
    </cfRule>
  </conditionalFormatting>
  <conditionalFormatting sqref="G53">
    <cfRule type="expression" dxfId="205" priority="144">
      <formula>$K53=2</formula>
    </cfRule>
    <cfRule type="expression" dxfId="204" priority="145">
      <formula>$K53=1</formula>
    </cfRule>
  </conditionalFormatting>
  <conditionalFormatting sqref="G45:G46">
    <cfRule type="expression" dxfId="203" priority="142">
      <formula>$AI45=2</formula>
    </cfRule>
    <cfRule type="expression" dxfId="202" priority="143">
      <formula>$AI45=1</formula>
    </cfRule>
  </conditionalFormatting>
  <conditionalFormatting sqref="G50:G51">
    <cfRule type="expression" dxfId="201" priority="140">
      <formula>$AI50=2</formula>
    </cfRule>
    <cfRule type="expression" dxfId="200" priority="141">
      <formula>$AI50=1</formula>
    </cfRule>
  </conditionalFormatting>
  <conditionalFormatting sqref="G55:G56">
    <cfRule type="expression" dxfId="199" priority="138">
      <formula>$AI55=2</formula>
    </cfRule>
    <cfRule type="expression" dxfId="198" priority="139">
      <formula>$AI55=1</formula>
    </cfRule>
  </conditionalFormatting>
  <conditionalFormatting sqref="G60:G61">
    <cfRule type="expression" dxfId="197" priority="136">
      <formula>$AI60=2</formula>
    </cfRule>
    <cfRule type="expression" dxfId="196" priority="137">
      <formula>$AI60=1</formula>
    </cfRule>
  </conditionalFormatting>
  <conditionalFormatting sqref="G65:G66">
    <cfRule type="expression" dxfId="195" priority="134">
      <formula>$AI65=2</formula>
    </cfRule>
    <cfRule type="expression" dxfId="194" priority="135">
      <formula>$AI65=1</formula>
    </cfRule>
  </conditionalFormatting>
  <conditionalFormatting sqref="J43 J47">
    <cfRule type="cellIs" dxfId="193" priority="127" operator="equal">
      <formula>1</formula>
    </cfRule>
  </conditionalFormatting>
  <conditionalFormatting sqref="J47">
    <cfRule type="expression" dxfId="192" priority="128">
      <formula>#REF!=2</formula>
    </cfRule>
    <cfRule type="expression" dxfId="191" priority="129">
      <formula>#REF!=1</formula>
    </cfRule>
  </conditionalFormatting>
  <conditionalFormatting sqref="J43">
    <cfRule type="expression" dxfId="190" priority="130">
      <formula>#REF!=2</formula>
    </cfRule>
    <cfRule type="expression" dxfId="189" priority="131">
      <formula>#REF!=1</formula>
    </cfRule>
  </conditionalFormatting>
  <conditionalFormatting sqref="J48 J58 J63">
    <cfRule type="expression" dxfId="188" priority="132">
      <formula>$X48=2</formula>
    </cfRule>
    <cfRule type="expression" dxfId="187" priority="133">
      <formula>$X48=1</formula>
    </cfRule>
  </conditionalFormatting>
  <conditionalFormatting sqref="J53">
    <cfRule type="expression" dxfId="186" priority="125">
      <formula>$K53=2</formula>
    </cfRule>
    <cfRule type="expression" dxfId="185" priority="126">
      <formula>$K53=1</formula>
    </cfRule>
  </conditionalFormatting>
  <conditionalFormatting sqref="J45:J46">
    <cfRule type="expression" dxfId="184" priority="123">
      <formula>$AI45=2</formula>
    </cfRule>
    <cfRule type="expression" dxfId="183" priority="124">
      <formula>$AI45=1</formula>
    </cfRule>
  </conditionalFormatting>
  <conditionalFormatting sqref="J50:J51">
    <cfRule type="expression" dxfId="182" priority="121">
      <formula>$AI50=2</formula>
    </cfRule>
    <cfRule type="expression" dxfId="181" priority="122">
      <formula>$AI50=1</formula>
    </cfRule>
  </conditionalFormatting>
  <conditionalFormatting sqref="J55:J56">
    <cfRule type="expression" dxfId="180" priority="119">
      <formula>$AI55=2</formula>
    </cfRule>
    <cfRule type="expression" dxfId="179" priority="120">
      <formula>$AI55=1</formula>
    </cfRule>
  </conditionalFormatting>
  <conditionalFormatting sqref="J60:J61">
    <cfRule type="expression" dxfId="178" priority="117">
      <formula>$AI60=2</formula>
    </cfRule>
    <cfRule type="expression" dxfId="177" priority="118">
      <formula>$AI60=1</formula>
    </cfRule>
  </conditionalFormatting>
  <conditionalFormatting sqref="J65:J66">
    <cfRule type="expression" dxfId="176" priority="115">
      <formula>$AI65=2</formula>
    </cfRule>
    <cfRule type="expression" dxfId="175" priority="116">
      <formula>$AI65=1</formula>
    </cfRule>
  </conditionalFormatting>
  <conditionalFormatting sqref="M43 M47">
    <cfRule type="cellIs" dxfId="174" priority="108" operator="equal">
      <formula>1</formula>
    </cfRule>
  </conditionalFormatting>
  <conditionalFormatting sqref="M47">
    <cfRule type="expression" dxfId="173" priority="109">
      <formula>#REF!=2</formula>
    </cfRule>
    <cfRule type="expression" dxfId="172" priority="110">
      <formula>#REF!=1</formula>
    </cfRule>
  </conditionalFormatting>
  <conditionalFormatting sqref="M43">
    <cfRule type="expression" dxfId="171" priority="111">
      <formula>#REF!=2</formula>
    </cfRule>
    <cfRule type="expression" dxfId="170" priority="112">
      <formula>#REF!=1</formula>
    </cfRule>
  </conditionalFormatting>
  <conditionalFormatting sqref="M48 M58 M63">
    <cfRule type="expression" dxfId="169" priority="113">
      <formula>$X48=2</formula>
    </cfRule>
    <cfRule type="expression" dxfId="168" priority="114">
      <formula>$X48=1</formula>
    </cfRule>
  </conditionalFormatting>
  <conditionalFormatting sqref="M53">
    <cfRule type="expression" dxfId="167" priority="106">
      <formula>$K53=2</formula>
    </cfRule>
    <cfRule type="expression" dxfId="166" priority="107">
      <formula>$K53=1</formula>
    </cfRule>
  </conditionalFormatting>
  <conditionalFormatting sqref="M45:M46">
    <cfRule type="expression" dxfId="165" priority="104">
      <formula>$AI45=2</formula>
    </cfRule>
    <cfRule type="expression" dxfId="164" priority="105">
      <formula>$AI45=1</formula>
    </cfRule>
  </conditionalFormatting>
  <conditionalFormatting sqref="M50:M51">
    <cfRule type="expression" dxfId="163" priority="102">
      <formula>$AI50=2</formula>
    </cfRule>
    <cfRule type="expression" dxfId="162" priority="103">
      <formula>$AI50=1</formula>
    </cfRule>
  </conditionalFormatting>
  <conditionalFormatting sqref="M54:M56">
    <cfRule type="expression" dxfId="161" priority="100">
      <formula>$AI54=2</formula>
    </cfRule>
    <cfRule type="expression" dxfId="160" priority="101">
      <formula>$AI54=1</formula>
    </cfRule>
  </conditionalFormatting>
  <conditionalFormatting sqref="M60:M61">
    <cfRule type="expression" dxfId="159" priority="98">
      <formula>$AI60=2</formula>
    </cfRule>
    <cfRule type="expression" dxfId="158" priority="99">
      <formula>$AI60=1</formula>
    </cfRule>
  </conditionalFormatting>
  <conditionalFormatting sqref="M65:M66">
    <cfRule type="expression" dxfId="157" priority="96">
      <formula>$AI65=2</formula>
    </cfRule>
    <cfRule type="expression" dxfId="156" priority="97">
      <formula>$AI65=1</formula>
    </cfRule>
  </conditionalFormatting>
  <conditionalFormatting sqref="P43">
    <cfRule type="cellIs" dxfId="155" priority="91" operator="equal">
      <formula>1</formula>
    </cfRule>
  </conditionalFormatting>
  <conditionalFormatting sqref="P43">
    <cfRule type="expression" dxfId="154" priority="92">
      <formula>#REF!=2</formula>
    </cfRule>
    <cfRule type="expression" dxfId="153" priority="93">
      <formula>#REF!=1</formula>
    </cfRule>
  </conditionalFormatting>
  <conditionalFormatting sqref="P48 P58 P63">
    <cfRule type="expression" dxfId="152" priority="94">
      <formula>$X48=2</formula>
    </cfRule>
    <cfRule type="expression" dxfId="151" priority="95">
      <formula>$X48=1</formula>
    </cfRule>
  </conditionalFormatting>
  <conditionalFormatting sqref="P53">
    <cfRule type="expression" dxfId="150" priority="89">
      <formula>$K53=2</formula>
    </cfRule>
    <cfRule type="expression" dxfId="149" priority="90">
      <formula>$K53=1</formula>
    </cfRule>
  </conditionalFormatting>
  <conditionalFormatting sqref="P45:P47">
    <cfRule type="expression" dxfId="148" priority="87">
      <formula>$AI45=2</formula>
    </cfRule>
    <cfRule type="expression" dxfId="147" priority="88">
      <formula>$AI45=1</formula>
    </cfRule>
  </conditionalFormatting>
  <conditionalFormatting sqref="P50:P51">
    <cfRule type="expression" dxfId="146" priority="85">
      <formula>$AI50=2</formula>
    </cfRule>
    <cfRule type="expression" dxfId="145" priority="86">
      <formula>$AI50=1</formula>
    </cfRule>
  </conditionalFormatting>
  <conditionalFormatting sqref="P55:P56">
    <cfRule type="expression" dxfId="144" priority="83">
      <formula>$AI55=2</formula>
    </cfRule>
    <cfRule type="expression" dxfId="143" priority="84">
      <formula>$AI55=1</formula>
    </cfRule>
  </conditionalFormatting>
  <conditionalFormatting sqref="P60:P61">
    <cfRule type="expression" dxfId="142" priority="81">
      <formula>$AI60=2</formula>
    </cfRule>
    <cfRule type="expression" dxfId="141" priority="82">
      <formula>$AI60=1</formula>
    </cfRule>
  </conditionalFormatting>
  <conditionalFormatting sqref="P65:P66">
    <cfRule type="expression" dxfId="140" priority="79">
      <formula>$AI65=2</formula>
    </cfRule>
    <cfRule type="expression" dxfId="139" priority="80">
      <formula>$AI65=1</formula>
    </cfRule>
  </conditionalFormatting>
  <conditionalFormatting sqref="E60:F61">
    <cfRule type="expression" dxfId="138" priority="43">
      <formula>#REF!=2</formula>
    </cfRule>
    <cfRule type="expression" dxfId="137" priority="44">
      <formula>#REF!=1</formula>
    </cfRule>
  </conditionalFormatting>
  <conditionalFormatting sqref="E55:F56">
    <cfRule type="expression" dxfId="136" priority="41">
      <formula>#REF!=2</formula>
    </cfRule>
    <cfRule type="expression" dxfId="135" priority="42">
      <formula>#REF!=1</formula>
    </cfRule>
  </conditionalFormatting>
  <conditionalFormatting sqref="E49:F51">
    <cfRule type="expression" dxfId="134" priority="39">
      <formula>#REF!=2</formula>
    </cfRule>
    <cfRule type="expression" dxfId="133" priority="40">
      <formula>#REF!=1</formula>
    </cfRule>
  </conditionalFormatting>
  <conditionalFormatting sqref="E45:F46">
    <cfRule type="expression" dxfId="132" priority="37">
      <formula>#REF!=2</formula>
    </cfRule>
    <cfRule type="expression" dxfId="131" priority="38">
      <formula>#REF!=1</formula>
    </cfRule>
  </conditionalFormatting>
  <conditionalFormatting sqref="H45:I46">
    <cfRule type="expression" dxfId="130" priority="35">
      <formula>#REF!=2</formula>
    </cfRule>
    <cfRule type="expression" dxfId="129" priority="36">
      <formula>#REF!=1</formula>
    </cfRule>
  </conditionalFormatting>
  <conditionalFormatting sqref="H50:I51">
    <cfRule type="expression" dxfId="128" priority="33">
      <formula>#REF!=2</formula>
    </cfRule>
    <cfRule type="expression" dxfId="127" priority="34">
      <formula>#REF!=1</formula>
    </cfRule>
  </conditionalFormatting>
  <conditionalFormatting sqref="H65:I66">
    <cfRule type="expression" dxfId="126" priority="31">
      <formula>#REF!=2</formula>
    </cfRule>
    <cfRule type="expression" dxfId="125" priority="32">
      <formula>#REF!=1</formula>
    </cfRule>
  </conditionalFormatting>
  <conditionalFormatting sqref="K45:L46">
    <cfRule type="expression" dxfId="124" priority="29">
      <formula>#REF!=2</formula>
    </cfRule>
    <cfRule type="expression" dxfId="123" priority="30">
      <formula>#REF!=1</formula>
    </cfRule>
  </conditionalFormatting>
  <conditionalFormatting sqref="K50:L51">
    <cfRule type="expression" dxfId="122" priority="27">
      <formula>#REF!=2</formula>
    </cfRule>
    <cfRule type="expression" dxfId="121" priority="28">
      <formula>#REF!=1</formula>
    </cfRule>
  </conditionalFormatting>
  <conditionalFormatting sqref="K55:L56">
    <cfRule type="expression" dxfId="120" priority="25">
      <formula>#REF!=2</formula>
    </cfRule>
    <cfRule type="expression" dxfId="119" priority="26">
      <formula>#REF!=1</formula>
    </cfRule>
  </conditionalFormatting>
  <conditionalFormatting sqref="K60:L61">
    <cfRule type="expression" dxfId="118" priority="23">
      <formula>#REF!=2</formula>
    </cfRule>
    <cfRule type="expression" dxfId="117" priority="24">
      <formula>#REF!=1</formula>
    </cfRule>
  </conditionalFormatting>
  <conditionalFormatting sqref="K65:L66">
    <cfRule type="expression" dxfId="116" priority="21">
      <formula>#REF!=2</formula>
    </cfRule>
    <cfRule type="expression" dxfId="115" priority="22">
      <formula>#REF!=1</formula>
    </cfRule>
  </conditionalFormatting>
  <conditionalFormatting sqref="E43">
    <cfRule type="expression" dxfId="114" priority="19">
      <formula>$K43=2</formula>
    </cfRule>
    <cfRule type="expression" dxfId="113" priority="20">
      <formula>$K43=1</formula>
    </cfRule>
  </conditionalFormatting>
  <conditionalFormatting sqref="E48">
    <cfRule type="expression" dxfId="112" priority="17">
      <formula>$K48=2</formula>
    </cfRule>
    <cfRule type="expression" dxfId="111" priority="18">
      <formula>$K48=1</formula>
    </cfRule>
  </conditionalFormatting>
  <conditionalFormatting sqref="E53">
    <cfRule type="expression" dxfId="110" priority="15">
      <formula>$K53=2</formula>
    </cfRule>
    <cfRule type="expression" dxfId="109" priority="16">
      <formula>$K53=1</formula>
    </cfRule>
  </conditionalFormatting>
  <conditionalFormatting sqref="E58">
    <cfRule type="expression" dxfId="108" priority="13">
      <formula>$K58=2</formula>
    </cfRule>
    <cfRule type="expression" dxfId="107" priority="14">
      <formula>$K58=1</formula>
    </cfRule>
  </conditionalFormatting>
  <conditionalFormatting sqref="E63">
    <cfRule type="expression" dxfId="106" priority="11">
      <formula>$K63=2</formula>
    </cfRule>
    <cfRule type="expression" dxfId="105" priority="12">
      <formula>$K63=1</formula>
    </cfRule>
  </conditionalFormatting>
  <conditionalFormatting sqref="F48">
    <cfRule type="expression" dxfId="104" priority="9">
      <formula>$K48=2</formula>
    </cfRule>
    <cfRule type="expression" dxfId="103" priority="10">
      <formula>$K48=1</formula>
    </cfRule>
  </conditionalFormatting>
  <conditionalFormatting sqref="F53">
    <cfRule type="expression" dxfId="102" priority="7">
      <formula>$K53=2</formula>
    </cfRule>
    <cfRule type="expression" dxfId="101" priority="8">
      <formula>$K53=1</formula>
    </cfRule>
  </conditionalFormatting>
  <conditionalFormatting sqref="F58">
    <cfRule type="expression" dxfId="100" priority="5">
      <formula>$K58=2</formula>
    </cfRule>
    <cfRule type="expression" dxfId="99" priority="6">
      <formula>$K58=1</formula>
    </cfRule>
  </conditionalFormatting>
  <conditionalFormatting sqref="F63">
    <cfRule type="expression" dxfId="98" priority="3">
      <formula>$K63=2</formula>
    </cfRule>
    <cfRule type="expression" dxfId="97" priority="4">
      <formula>$K63=1</formula>
    </cfRule>
  </conditionalFormatting>
  <conditionalFormatting sqref="F66">
    <cfRule type="expression" dxfId="96" priority="1">
      <formula>$K66=2</formula>
    </cfRule>
    <cfRule type="expression" dxfId="95" priority="2">
      <formula>$K66=1</formula>
    </cfRule>
  </conditionalFormatting>
  <hyperlinks>
    <hyperlink ref="A1" location="Inhaltsverzeichnis!A1" display="Inhaltsverzeichnis"/>
  </hyperlinks>
  <pageMargins left="0.70866141732283472" right="0.70866141732283472" top="0.78740157480314965" bottom="0.78740157480314965" header="0.31496062992125984" footer="0.31496062992125984"/>
  <pageSetup paperSize="9" scale="49" orientation="portrait" r:id="rId1"/>
  <headerFooter>
    <oddFooter>&amp;L&amp;6Statistisches Bundesamt, Statistik über die Personengesellschaften und Gemeinschaften, 2011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6"/>
  <sheetViews>
    <sheetView zoomScaleNormal="100" workbookViewId="0"/>
  </sheetViews>
  <sheetFormatPr baseColWidth="10" defaultColWidth="11.42578125" defaultRowHeight="12.75" x14ac:dyDescent="0.2"/>
  <cols>
    <col min="1" max="1" width="91.85546875" style="47" bestFit="1" customWidth="1" collapsed="1"/>
    <col min="2" max="16384" width="11.42578125" style="47" collapsed="1"/>
  </cols>
  <sheetData>
    <row r="1" spans="1:1" ht="18" x14ac:dyDescent="0.25">
      <c r="A1" s="164" t="s">
        <v>71</v>
      </c>
    </row>
    <row r="2" spans="1:1" ht="15" x14ac:dyDescent="0.25">
      <c r="A2" s="165"/>
    </row>
    <row r="3" spans="1:1" ht="15" x14ac:dyDescent="0.2">
      <c r="A3" s="166" t="s">
        <v>727</v>
      </c>
    </row>
    <row r="4" spans="1:1" ht="15.75" customHeight="1" x14ac:dyDescent="0.2">
      <c r="A4" s="167" t="s">
        <v>728</v>
      </c>
    </row>
    <row r="5" spans="1:1" x14ac:dyDescent="0.2">
      <c r="A5" s="167" t="s">
        <v>729</v>
      </c>
    </row>
    <row r="6" spans="1:1" x14ac:dyDescent="0.2">
      <c r="A6" s="167" t="s">
        <v>730</v>
      </c>
    </row>
    <row r="7" spans="1:1" x14ac:dyDescent="0.2">
      <c r="A7" s="136"/>
    </row>
    <row r="8" spans="1:1" x14ac:dyDescent="0.2">
      <c r="A8" s="136"/>
    </row>
    <row r="9" spans="1:1" ht="15" x14ac:dyDescent="0.2">
      <c r="A9" s="166" t="s">
        <v>731</v>
      </c>
    </row>
    <row r="10" spans="1:1" ht="15.75" customHeight="1" x14ac:dyDescent="0.2">
      <c r="A10" s="167" t="s">
        <v>732</v>
      </c>
    </row>
    <row r="11" spans="1:1" x14ac:dyDescent="0.2">
      <c r="A11" s="167" t="s">
        <v>733</v>
      </c>
    </row>
    <row r="12" spans="1:1" x14ac:dyDescent="0.2">
      <c r="A12" s="117"/>
    </row>
    <row r="13" spans="1:1" ht="15" x14ac:dyDescent="0.2">
      <c r="A13" s="166" t="s">
        <v>734</v>
      </c>
    </row>
    <row r="14" spans="1:1" x14ac:dyDescent="0.2">
      <c r="A14" s="117"/>
    </row>
    <row r="15" spans="1:1" x14ac:dyDescent="0.2">
      <c r="A15" s="408" t="s">
        <v>735</v>
      </c>
    </row>
    <row r="16" spans="1:1" ht="15.75" customHeight="1" x14ac:dyDescent="0.2">
      <c r="A16" s="167" t="s">
        <v>736</v>
      </c>
    </row>
    <row r="17" spans="1:19" x14ac:dyDescent="0.2">
      <c r="A17" s="167" t="s">
        <v>805</v>
      </c>
    </row>
    <row r="19" spans="1:19" x14ac:dyDescent="0.2">
      <c r="A19" s="408" t="s">
        <v>694</v>
      </c>
      <c r="B19" s="17"/>
      <c r="C19" s="17"/>
      <c r="D19" s="17"/>
      <c r="E19" s="17"/>
    </row>
    <row r="20" spans="1:19" ht="15.75" customHeight="1" x14ac:dyDescent="0.2">
      <c r="A20" s="167" t="s">
        <v>168</v>
      </c>
      <c r="B20" s="17"/>
      <c r="C20" s="17"/>
      <c r="D20" s="17"/>
      <c r="E20" s="17"/>
    </row>
    <row r="21" spans="1:19" x14ac:dyDescent="0.2">
      <c r="A21" s="167" t="s">
        <v>708</v>
      </c>
      <c r="B21" s="17"/>
      <c r="C21" s="17"/>
      <c r="D21" s="17"/>
      <c r="E21" s="17"/>
    </row>
    <row r="22" spans="1:19" ht="13.15" customHeight="1" x14ac:dyDescent="0.2">
      <c r="A22" s="167" t="s">
        <v>709</v>
      </c>
      <c r="B22" s="17"/>
      <c r="C22" s="17"/>
      <c r="D22" s="17"/>
      <c r="E22" s="17"/>
    </row>
    <row r="23" spans="1:19" x14ac:dyDescent="0.2">
      <c r="A23" s="167" t="s">
        <v>695</v>
      </c>
      <c r="B23" s="118"/>
      <c r="C23" s="118"/>
      <c r="D23" s="118"/>
      <c r="E23" s="118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</row>
    <row r="24" spans="1:19" x14ac:dyDescent="0.2">
      <c r="A24" s="167" t="s">
        <v>29</v>
      </c>
      <c r="B24" s="119"/>
      <c r="C24" s="119"/>
      <c r="D24" s="119"/>
      <c r="E24" s="119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</row>
    <row r="25" spans="1:19" x14ac:dyDescent="0.2">
      <c r="A25" s="167" t="s">
        <v>34</v>
      </c>
      <c r="B25" s="119"/>
      <c r="C25" s="119"/>
      <c r="D25" s="119"/>
      <c r="E25" s="119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</row>
    <row r="26" spans="1:19" x14ac:dyDescent="0.2">
      <c r="A26" s="167" t="s">
        <v>35</v>
      </c>
      <c r="B26" s="119"/>
      <c r="C26" s="119"/>
      <c r="D26" s="119"/>
      <c r="E26" s="119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</row>
    <row r="27" spans="1:19" x14ac:dyDescent="0.2">
      <c r="A27" s="167" t="s">
        <v>704</v>
      </c>
      <c r="B27" s="119"/>
      <c r="C27" s="119"/>
      <c r="D27" s="119"/>
      <c r="E27" s="119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</row>
    <row r="28" spans="1:19" x14ac:dyDescent="0.2">
      <c r="A28" s="167" t="s">
        <v>697</v>
      </c>
      <c r="B28" s="119"/>
      <c r="C28" s="119"/>
      <c r="D28" s="119"/>
      <c r="E28" s="119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</row>
    <row r="29" spans="1:19" x14ac:dyDescent="0.2">
      <c r="A29" s="167" t="s">
        <v>698</v>
      </c>
      <c r="B29" s="119"/>
      <c r="C29" s="119"/>
      <c r="D29" s="119"/>
      <c r="E29" s="119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</row>
    <row r="30" spans="1:19" x14ac:dyDescent="0.2">
      <c r="A30" s="167" t="s">
        <v>699</v>
      </c>
      <c r="B30" s="119"/>
      <c r="C30" s="119"/>
      <c r="D30" s="119"/>
      <c r="E30" s="119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</row>
    <row r="31" spans="1:19" x14ac:dyDescent="0.2">
      <c r="A31" s="167" t="s">
        <v>700</v>
      </c>
      <c r="B31" s="119"/>
      <c r="C31" s="119"/>
      <c r="D31" s="119"/>
      <c r="E31" s="119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</row>
    <row r="32" spans="1:19" x14ac:dyDescent="0.2">
      <c r="A32" s="167" t="s">
        <v>701</v>
      </c>
      <c r="B32" s="119"/>
      <c r="C32" s="119"/>
      <c r="D32" s="119"/>
      <c r="E32" s="119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</row>
    <row r="33" spans="1:20" x14ac:dyDescent="0.2">
      <c r="A33" s="167" t="s">
        <v>702</v>
      </c>
      <c r="B33" s="119"/>
      <c r="C33" s="119"/>
      <c r="D33" s="119"/>
      <c r="E33" s="119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</row>
    <row r="34" spans="1:20" x14ac:dyDescent="0.2">
      <c r="A34" s="167" t="s">
        <v>703</v>
      </c>
      <c r="B34" s="119"/>
      <c r="C34" s="119"/>
      <c r="D34" s="119"/>
      <c r="E34" s="119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</row>
    <row r="35" spans="1:20" x14ac:dyDescent="0.2">
      <c r="B35" s="119"/>
      <c r="C35" s="119"/>
      <c r="D35" s="119"/>
      <c r="E35" s="119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</row>
    <row r="36" spans="1:20" x14ac:dyDescent="0.2">
      <c r="A36" s="408" t="s">
        <v>696</v>
      </c>
      <c r="B36" s="119"/>
      <c r="C36" s="119"/>
      <c r="D36" s="119"/>
      <c r="E36" s="119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</row>
    <row r="37" spans="1:20" ht="15.75" customHeight="1" x14ac:dyDescent="0.2">
      <c r="A37" s="167" t="s">
        <v>705</v>
      </c>
      <c r="B37" s="117"/>
      <c r="C37" s="117"/>
      <c r="D37" s="117"/>
      <c r="E37" s="117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</row>
    <row r="38" spans="1:20" x14ac:dyDescent="0.2">
      <c r="A38" s="167" t="s">
        <v>706</v>
      </c>
      <c r="B38" s="117"/>
      <c r="C38" s="117"/>
      <c r="D38" s="117"/>
      <c r="E38" s="117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</row>
    <row r="39" spans="1:20" x14ac:dyDescent="0.2">
      <c r="A39" s="167" t="s">
        <v>707</v>
      </c>
      <c r="B39" s="119"/>
      <c r="C39" s="119"/>
      <c r="D39" s="119"/>
      <c r="E39" s="119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</row>
    <row r="40" spans="1:20" x14ac:dyDescent="0.2">
      <c r="A40" s="137"/>
      <c r="B40" s="119"/>
      <c r="C40" s="119"/>
      <c r="D40" s="119"/>
      <c r="E40" s="119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</row>
    <row r="41" spans="1:20" ht="15" x14ac:dyDescent="0.25">
      <c r="A41" s="134"/>
      <c r="B41" s="119"/>
      <c r="C41" s="119"/>
      <c r="D41" s="119"/>
      <c r="E41" s="119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</row>
    <row r="42" spans="1:20" ht="12" customHeight="1" x14ac:dyDescent="0.2">
      <c r="A42" s="166" t="s">
        <v>737</v>
      </c>
      <c r="B42" s="119"/>
      <c r="C42" s="119"/>
      <c r="D42" s="119"/>
      <c r="E42" s="119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1:20" ht="15.6" customHeight="1" x14ac:dyDescent="0.2">
      <c r="A43" s="167" t="s">
        <v>738</v>
      </c>
      <c r="F43" s="117"/>
      <c r="G43" s="117"/>
      <c r="H43" s="117"/>
      <c r="I43" s="117"/>
      <c r="J43" s="117"/>
      <c r="K43" s="117"/>
    </row>
    <row r="44" spans="1:20" ht="15" x14ac:dyDescent="0.25">
      <c r="A44" s="135"/>
      <c r="B44" s="17"/>
      <c r="C44" s="17"/>
      <c r="D44" s="17"/>
      <c r="E44" s="17"/>
    </row>
    <row r="45" spans="1:20" x14ac:dyDescent="0.2">
      <c r="B45" s="17"/>
      <c r="C45" s="17"/>
      <c r="D45" s="17"/>
      <c r="E45" s="17"/>
    </row>
    <row r="46" spans="1:20" x14ac:dyDescent="0.2">
      <c r="B46" s="17"/>
      <c r="C46" s="17"/>
      <c r="D46" s="17"/>
      <c r="E46" s="17"/>
    </row>
    <row r="47" spans="1:20" x14ac:dyDescent="0.2">
      <c r="B47" s="17"/>
      <c r="C47" s="17"/>
      <c r="D47" s="17"/>
      <c r="E47" s="17"/>
    </row>
    <row r="48" spans="1:20" x14ac:dyDescent="0.2">
      <c r="B48" s="17"/>
      <c r="C48" s="17"/>
      <c r="D48" s="17"/>
      <c r="E48" s="17"/>
    </row>
    <row r="49" spans="1:5" x14ac:dyDescent="0.2">
      <c r="B49" s="17"/>
      <c r="C49" s="17"/>
      <c r="D49" s="17"/>
      <c r="E49" s="17"/>
    </row>
    <row r="50" spans="1:5" x14ac:dyDescent="0.2">
      <c r="B50" s="17"/>
      <c r="C50" s="17"/>
      <c r="D50" s="17"/>
      <c r="E50" s="17"/>
    </row>
    <row r="51" spans="1:5" x14ac:dyDescent="0.2">
      <c r="B51" s="17"/>
      <c r="C51" s="17"/>
      <c r="D51" s="17"/>
      <c r="E51" s="17"/>
    </row>
    <row r="52" spans="1:5" ht="18" x14ac:dyDescent="0.25">
      <c r="A52" s="120"/>
      <c r="B52" s="17"/>
      <c r="C52" s="17"/>
      <c r="D52" s="17"/>
      <c r="E52" s="17"/>
    </row>
    <row r="53" spans="1:5" ht="18" x14ac:dyDescent="0.25">
      <c r="A53" s="120"/>
      <c r="B53" s="17"/>
      <c r="C53" s="17"/>
      <c r="D53" s="17"/>
      <c r="E53" s="17"/>
    </row>
    <row r="54" spans="1:5" ht="18" x14ac:dyDescent="0.25">
      <c r="A54" s="120"/>
      <c r="B54" s="17"/>
      <c r="C54" s="17"/>
      <c r="D54" s="17"/>
      <c r="E54" s="17"/>
    </row>
    <row r="55" spans="1:5" ht="18" x14ac:dyDescent="0.25">
      <c r="A55" s="120"/>
      <c r="B55" s="17"/>
      <c r="C55" s="17"/>
      <c r="D55" s="17"/>
      <c r="E55" s="17"/>
    </row>
    <row r="56" spans="1:5" ht="18" x14ac:dyDescent="0.25">
      <c r="A56" s="120"/>
      <c r="B56" s="17"/>
      <c r="C56" s="17"/>
      <c r="D56" s="17"/>
      <c r="E56" s="17"/>
    </row>
    <row r="57" spans="1:5" x14ac:dyDescent="0.2">
      <c r="A57" s="17"/>
      <c r="B57" s="17"/>
      <c r="C57" s="17"/>
      <c r="D57" s="17"/>
      <c r="E57" s="17"/>
    </row>
    <row r="58" spans="1:5" x14ac:dyDescent="0.2">
      <c r="A58" s="17"/>
      <c r="B58" s="17"/>
      <c r="C58" s="17"/>
      <c r="D58" s="17"/>
      <c r="E58" s="17"/>
    </row>
    <row r="59" spans="1:5" x14ac:dyDescent="0.2">
      <c r="A59" s="17"/>
      <c r="B59" s="17"/>
      <c r="C59" s="17"/>
      <c r="D59" s="17"/>
      <c r="E59" s="17"/>
    </row>
    <row r="60" spans="1:5" x14ac:dyDescent="0.2">
      <c r="A60" s="17"/>
      <c r="B60" s="17"/>
      <c r="C60" s="17"/>
      <c r="D60" s="17"/>
      <c r="E60" s="17"/>
    </row>
    <row r="61" spans="1:5" x14ac:dyDescent="0.2">
      <c r="A61" s="17"/>
      <c r="B61" s="17"/>
      <c r="C61" s="17"/>
      <c r="D61" s="17"/>
      <c r="E61" s="17"/>
    </row>
    <row r="62" spans="1:5" x14ac:dyDescent="0.2">
      <c r="A62" s="17"/>
      <c r="B62" s="17"/>
      <c r="C62" s="17"/>
      <c r="D62" s="17"/>
      <c r="E62" s="17"/>
    </row>
    <row r="63" spans="1:5" x14ac:dyDescent="0.2">
      <c r="A63" s="17"/>
      <c r="B63" s="17"/>
      <c r="C63" s="17"/>
      <c r="D63" s="17"/>
      <c r="E63" s="17"/>
    </row>
    <row r="64" spans="1:5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</sheetData>
  <hyperlinks>
    <hyperlink ref="A38" location="Tab_10!A1" display="10 Einkünfte der Beteiligten nach Art der Beteiligung und Einkunftsarten"/>
    <hyperlink ref="A39" location="Tab_11!A1" display="11 Einkünfte der Beteiligten nach Art des Beteiligten und Einkunftsarten"/>
    <hyperlink ref="A37" location="Tab_9!A1" display="9 Summe der Einkünfte der Beteiligten nach Art der Beteiligung und Art des Beteiligten"/>
    <hyperlink ref="A30:A31" location="'Bayern 1'!A1" display="Bayern 1: Einkünfte der Personengesellschaften und Gemeinschaften mit nur einer bzw. mehreren"/>
    <hyperlink ref="A30" location="'Tab_7.1 '!A1" display="7.1 Einkünfte insgesamt"/>
    <hyperlink ref="A31" location="Tab_7.2!A1" display="      7.2 Verlustfälle"/>
    <hyperlink ref="A32" location="Tab_7.3!A1" display="      7.3 Gewinnfälle"/>
    <hyperlink ref="A33:A34" location="Tab_8!A1" display="8 Einkünfte der Personengesellschaften und Gemeinschaften mit nur einer bzw. mehreren "/>
    <hyperlink ref="A28:A30" location="Tab_7.1!A1" display="7 Einkünfte der Personengesellschaften und Gemeinschaften mit nur einer bzw. mehreren"/>
    <hyperlink ref="A20:A22" location="Tab_1!A1" display="1 Einkünfte der Personengesellschaften und Gemeinschaften nach Einkunftsarten und "/>
    <hyperlink ref="A22" location="'Tab. 1.1'!A1" display=" 1.1 Einkünfte insgesamt"/>
    <hyperlink ref="A23" location="Tab_2!A1" display="2 Summe der Einkünfte nach Rechtsformen und Größenklassen der Summe der Einkünfte"/>
    <hyperlink ref="A27" location="Tab_6!A1" display="6 Personengesellschaften und Gemeinschaften mit Einkünften aus Gewerbebetrieb nach Wirtschaftszweigen"/>
    <hyperlink ref="A25" location="Tab_4!A1" display="4 Summe der Einkünfte nach Einkunftsarten und Rechtsformen"/>
    <hyperlink ref="A26" location="Tab_5!A1" display="5 Summe der Einkünfte nach Einkunftsarten und Anzahl der Beteiligten"/>
    <hyperlink ref="A24" location="Tab_3!A1" display="3 Summe der Einkünfte nach Rechtsformen und Anzahl der Beteiligten"/>
    <hyperlink ref="A6" location="'Informationen zur Darstellung'!A1" display="Informationen zur Darstellung"/>
    <hyperlink ref="A16" location="'Zus_übersicht 1 '!A1" display="Z1 Einkünfte der Personengesellschaften/Gemeinschaften nach Bundesländern"/>
    <hyperlink ref="A17" location="'Zus_Übersicht 2 '!A1" display="Z2 Einkünfte der Personengesellschaften und Gemeinschaften nach Einkunftsarten von 1995 bis 2009"/>
    <hyperlink ref="A10" location="'Grafik 1 '!A1" display="G1 Anteil der Bundesländer an der Summe der Einkünfte insgesamt"/>
    <hyperlink ref="A4" location="Vorbemerkungen!A1" display="Vorbemerkungen"/>
    <hyperlink ref="A11" location="'Grafik 2'!A1" display="G2 Einkünfte aus Gewerbebetrieb nach Wirtschaftszweigen"/>
    <hyperlink ref="A5" location="'Methodische Hinweise '!A1" display="Methodische Hinweise"/>
    <hyperlink ref="A43" location="Qualitätsbericht!A1" display="Qualitätsbericht"/>
  </hyperlinks>
  <pageMargins left="0.78740157480314965" right="0.78740157480314965" top="0.98425196850393704" bottom="0.98425196850393704" header="0.51181102362204722" footer="0.51181102362204722"/>
  <pageSetup paperSize="9" scale="97" orientation="portrait" horizontalDpi="1200" verticalDpi="1200" r:id="rId1"/>
  <headerFooter alignWithMargins="0">
    <oddFooter>&amp;L&amp;6Statistisches Bundesamt, Statistik über die Personengesellschaften und Gemeinschaften, 2011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9"/>
  <sheetViews>
    <sheetView zoomScaleNormal="100" workbookViewId="0"/>
  </sheetViews>
  <sheetFormatPr baseColWidth="10" defaultColWidth="11.42578125" defaultRowHeight="12.75" x14ac:dyDescent="0.2"/>
  <cols>
    <col min="1" max="1" width="35.42578125" style="12" customWidth="1" collapsed="1"/>
    <col min="2" max="2" width="1.42578125" style="12" customWidth="1" collapsed="1"/>
    <col min="3" max="12" width="10.7109375" style="12" customWidth="1" collapsed="1"/>
    <col min="13" max="13" width="11.42578125" style="46" collapsed="1"/>
    <col min="14" max="30" width="11.42578125" style="12" collapsed="1"/>
    <col min="31" max="35" width="11.42578125" style="12"/>
    <col min="36" max="16384" width="11.42578125" style="12" collapsed="1"/>
  </cols>
  <sheetData>
    <row r="1" spans="1:30" s="8" customFormat="1" x14ac:dyDescent="0.2">
      <c r="A1" s="35" t="s">
        <v>71</v>
      </c>
      <c r="B1" s="69"/>
      <c r="C1" s="69"/>
      <c r="D1" s="69"/>
      <c r="E1" s="69"/>
      <c r="F1" s="69"/>
      <c r="G1" s="69"/>
      <c r="H1" s="47"/>
      <c r="I1" s="47"/>
      <c r="M1" s="37"/>
    </row>
    <row r="2" spans="1:30" s="8" customFormat="1" x14ac:dyDescent="0.2">
      <c r="A2" s="85"/>
      <c r="B2" s="86"/>
      <c r="C2" s="86"/>
      <c r="D2" s="86"/>
      <c r="E2" s="86"/>
      <c r="F2" s="86"/>
      <c r="G2" s="86"/>
      <c r="H2" s="47"/>
      <c r="I2" s="47"/>
      <c r="M2" s="37"/>
    </row>
    <row r="3" spans="1:30" x14ac:dyDescent="0.2">
      <c r="A3" s="540" t="s">
        <v>710</v>
      </c>
      <c r="B3" s="541"/>
      <c r="C3" s="541"/>
      <c r="D3" s="541"/>
      <c r="E3" s="541"/>
      <c r="F3" s="541"/>
      <c r="G3" s="541"/>
      <c r="H3" s="47"/>
      <c r="I3" s="47"/>
      <c r="J3" s="16"/>
      <c r="K3" s="16"/>
      <c r="L3" s="16"/>
      <c r="M3" s="90"/>
      <c r="N3" s="16"/>
      <c r="O3" s="1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x14ac:dyDescent="0.2">
      <c r="A4" s="13"/>
      <c r="B4" s="13"/>
      <c r="C4" s="13"/>
      <c r="D4" s="13"/>
      <c r="E4" s="13"/>
      <c r="F4" s="13"/>
      <c r="G4" s="13"/>
      <c r="H4" s="47"/>
      <c r="I4" s="47"/>
    </row>
    <row r="5" spans="1:30" s="15" customFormat="1" ht="14.25" x14ac:dyDescent="0.2">
      <c r="A5" s="464" t="s">
        <v>717</v>
      </c>
      <c r="B5" s="464"/>
      <c r="C5" s="464"/>
      <c r="D5" s="464"/>
      <c r="E5" s="464"/>
      <c r="F5" s="464"/>
      <c r="G5" s="464"/>
      <c r="H5" s="47"/>
      <c r="I5" s="47"/>
      <c r="M5" s="55"/>
    </row>
    <row r="6" spans="1:30" x14ac:dyDescent="0.2">
      <c r="A6" s="47"/>
      <c r="C6" s="17"/>
      <c r="H6" s="17"/>
    </row>
    <row r="7" spans="1:30" s="15" customFormat="1" ht="12.75" customHeight="1" x14ac:dyDescent="0.2">
      <c r="A7" s="476" t="s">
        <v>18</v>
      </c>
      <c r="B7" s="479"/>
      <c r="C7" s="457" t="s">
        <v>837</v>
      </c>
      <c r="D7" s="467"/>
      <c r="E7" s="459" t="s">
        <v>37</v>
      </c>
      <c r="F7" s="460"/>
      <c r="G7" s="460"/>
      <c r="H7" s="460"/>
      <c r="I7" s="460"/>
      <c r="J7" s="460"/>
      <c r="K7" s="460"/>
      <c r="L7" s="460"/>
      <c r="M7" s="55"/>
    </row>
    <row r="8" spans="1:30" s="15" customFormat="1" ht="57" customHeight="1" x14ac:dyDescent="0.2">
      <c r="A8" s="480"/>
      <c r="B8" s="481"/>
      <c r="C8" s="458"/>
      <c r="D8" s="471"/>
      <c r="E8" s="477" t="s">
        <v>30</v>
      </c>
      <c r="F8" s="478"/>
      <c r="G8" s="458" t="s">
        <v>31</v>
      </c>
      <c r="H8" s="471"/>
      <c r="I8" s="477" t="s">
        <v>24</v>
      </c>
      <c r="J8" s="478"/>
      <c r="K8" s="458" t="s">
        <v>25</v>
      </c>
      <c r="L8" s="471"/>
      <c r="M8" s="55"/>
    </row>
    <row r="9" spans="1:30" s="15" customFormat="1" x14ac:dyDescent="0.2">
      <c r="A9" s="478"/>
      <c r="B9" s="482"/>
      <c r="C9" s="18" t="s">
        <v>678</v>
      </c>
      <c r="D9" s="65" t="s">
        <v>679</v>
      </c>
      <c r="E9" s="18" t="s">
        <v>678</v>
      </c>
      <c r="F9" s="65" t="s">
        <v>679</v>
      </c>
      <c r="G9" s="18" t="s">
        <v>678</v>
      </c>
      <c r="H9" s="65" t="s">
        <v>679</v>
      </c>
      <c r="I9" s="18" t="s">
        <v>678</v>
      </c>
      <c r="J9" s="65" t="s">
        <v>679</v>
      </c>
      <c r="K9" s="18" t="s">
        <v>678</v>
      </c>
      <c r="L9" s="305" t="s">
        <v>679</v>
      </c>
      <c r="M9" s="55"/>
    </row>
    <row r="10" spans="1:30" x14ac:dyDescent="0.2">
      <c r="A10" s="20"/>
      <c r="B10" s="20"/>
      <c r="C10" s="20" t="s">
        <v>801</v>
      </c>
      <c r="D10" s="20" t="s">
        <v>801</v>
      </c>
      <c r="E10" s="20" t="s">
        <v>801</v>
      </c>
      <c r="F10" s="20" t="s">
        <v>801</v>
      </c>
      <c r="G10" s="20" t="s">
        <v>801</v>
      </c>
      <c r="H10" s="12" t="s">
        <v>801</v>
      </c>
      <c r="I10" s="12" t="s">
        <v>801</v>
      </c>
      <c r="J10" s="12" t="s">
        <v>801</v>
      </c>
      <c r="K10" s="12" t="s">
        <v>801</v>
      </c>
      <c r="L10" s="12" t="s">
        <v>801</v>
      </c>
    </row>
    <row r="11" spans="1:30" s="15" customFormat="1" x14ac:dyDescent="0.2">
      <c r="A11" s="20"/>
      <c r="B11" s="20"/>
      <c r="C11" s="73" t="s">
        <v>801</v>
      </c>
      <c r="D11" s="58" t="s">
        <v>801</v>
      </c>
      <c r="E11" s="58" t="s">
        <v>801</v>
      </c>
      <c r="F11" s="58" t="s">
        <v>801</v>
      </c>
      <c r="G11" s="58" t="s">
        <v>801</v>
      </c>
      <c r="H11" s="12" t="s">
        <v>801</v>
      </c>
      <c r="I11" s="12" t="s">
        <v>801</v>
      </c>
      <c r="J11" s="55" t="s">
        <v>801</v>
      </c>
      <c r="K11" s="55" t="s">
        <v>801</v>
      </c>
      <c r="L11" s="12" t="s">
        <v>801</v>
      </c>
      <c r="M11" s="55"/>
    </row>
    <row r="12" spans="1:30" s="15" customFormat="1" ht="24" x14ac:dyDescent="0.2">
      <c r="A12" s="24" t="s">
        <v>22</v>
      </c>
      <c r="B12" s="87"/>
      <c r="C12" s="326">
        <v>68977</v>
      </c>
      <c r="D12" s="326">
        <v>4278778</v>
      </c>
      <c r="E12" s="326">
        <v>64242</v>
      </c>
      <c r="F12" s="326">
        <v>2792719</v>
      </c>
      <c r="G12" s="326">
        <v>497</v>
      </c>
      <c r="H12" s="326">
        <v>127765</v>
      </c>
      <c r="I12" s="326">
        <v>3451</v>
      </c>
      <c r="J12" s="326">
        <v>1262798</v>
      </c>
      <c r="K12" s="326">
        <v>787</v>
      </c>
      <c r="L12" s="326">
        <v>95495</v>
      </c>
      <c r="M12" s="55"/>
    </row>
    <row r="13" spans="1:30" s="15" customFormat="1" x14ac:dyDescent="0.2">
      <c r="A13" s="24"/>
      <c r="B13" s="87"/>
      <c r="C13" s="326" t="s">
        <v>801</v>
      </c>
      <c r="D13" s="326" t="s">
        <v>801</v>
      </c>
      <c r="E13" s="326" t="s">
        <v>801</v>
      </c>
      <c r="F13" s="326" t="s">
        <v>801</v>
      </c>
      <c r="G13" s="326" t="s">
        <v>801</v>
      </c>
      <c r="H13" s="326" t="s">
        <v>801</v>
      </c>
      <c r="I13" s="326" t="s">
        <v>801</v>
      </c>
      <c r="J13" s="326" t="s">
        <v>801</v>
      </c>
      <c r="K13" s="326" t="s">
        <v>801</v>
      </c>
      <c r="L13" s="326" t="s">
        <v>801</v>
      </c>
      <c r="M13" s="55"/>
    </row>
    <row r="14" spans="1:30" s="15" customFormat="1" x14ac:dyDescent="0.2">
      <c r="A14" s="24" t="s">
        <v>19</v>
      </c>
      <c r="B14" s="87"/>
      <c r="C14" s="326">
        <v>231744</v>
      </c>
      <c r="D14" s="326">
        <v>6148723</v>
      </c>
      <c r="E14" s="326">
        <v>86132</v>
      </c>
      <c r="F14" s="326">
        <v>3991729</v>
      </c>
      <c r="G14" s="326">
        <v>3220</v>
      </c>
      <c r="H14" s="326">
        <v>-74698</v>
      </c>
      <c r="I14" s="326">
        <v>141322</v>
      </c>
      <c r="J14" s="326">
        <v>2282919</v>
      </c>
      <c r="K14" s="326">
        <v>1070</v>
      </c>
      <c r="L14" s="326">
        <v>-51227</v>
      </c>
      <c r="M14" s="55"/>
    </row>
    <row r="15" spans="1:30" s="15" customFormat="1" x14ac:dyDescent="0.2">
      <c r="A15" s="24"/>
      <c r="B15" s="87"/>
      <c r="C15" s="326" t="s">
        <v>801</v>
      </c>
      <c r="D15" s="326" t="s">
        <v>801</v>
      </c>
      <c r="E15" s="326" t="s">
        <v>801</v>
      </c>
      <c r="F15" s="326" t="s">
        <v>801</v>
      </c>
      <c r="G15" s="326" t="s">
        <v>801</v>
      </c>
      <c r="H15" s="326" t="s">
        <v>801</v>
      </c>
      <c r="I15" s="326" t="s">
        <v>801</v>
      </c>
      <c r="J15" s="326" t="s">
        <v>801</v>
      </c>
      <c r="K15" s="326" t="s">
        <v>801</v>
      </c>
      <c r="L15" s="326" t="s">
        <v>801</v>
      </c>
      <c r="M15" s="55"/>
    </row>
    <row r="16" spans="1:30" s="15" customFormat="1" x14ac:dyDescent="0.2">
      <c r="A16" s="24" t="s">
        <v>20</v>
      </c>
      <c r="B16" s="87"/>
      <c r="C16" s="326">
        <v>2431397</v>
      </c>
      <c r="D16" s="326">
        <v>77423993</v>
      </c>
      <c r="E16" s="326">
        <v>2324011</v>
      </c>
      <c r="F16" s="326">
        <v>49303360</v>
      </c>
      <c r="G16" s="326">
        <v>24841</v>
      </c>
      <c r="H16" s="326">
        <v>6680980</v>
      </c>
      <c r="I16" s="326">
        <v>58626</v>
      </c>
      <c r="J16" s="326">
        <v>16292211</v>
      </c>
      <c r="K16" s="326">
        <v>23919</v>
      </c>
      <c r="L16" s="326">
        <v>5147441</v>
      </c>
      <c r="M16" s="55"/>
    </row>
    <row r="17" spans="1:13" s="15" customFormat="1" x14ac:dyDescent="0.2">
      <c r="A17" s="24"/>
      <c r="B17" s="87"/>
      <c r="C17" s="326" t="s">
        <v>801</v>
      </c>
      <c r="D17" s="326" t="s">
        <v>801</v>
      </c>
      <c r="E17" s="326" t="s">
        <v>801</v>
      </c>
      <c r="F17" s="326" t="s">
        <v>801</v>
      </c>
      <c r="G17" s="326" t="s">
        <v>801</v>
      </c>
      <c r="H17" s="326" t="s">
        <v>801</v>
      </c>
      <c r="I17" s="326" t="s">
        <v>801</v>
      </c>
      <c r="J17" s="326" t="s">
        <v>801</v>
      </c>
      <c r="K17" s="326" t="s">
        <v>801</v>
      </c>
      <c r="L17" s="326" t="s">
        <v>801</v>
      </c>
      <c r="M17" s="55"/>
    </row>
    <row r="18" spans="1:13" s="15" customFormat="1" ht="24" x14ac:dyDescent="0.2">
      <c r="A18" s="24" t="s">
        <v>32</v>
      </c>
      <c r="B18" s="87"/>
      <c r="C18" s="326">
        <v>1476688</v>
      </c>
      <c r="D18" s="326">
        <v>32060943</v>
      </c>
      <c r="E18" s="326">
        <v>1441246</v>
      </c>
      <c r="F18" s="326">
        <v>29334919</v>
      </c>
      <c r="G18" s="326">
        <v>2565</v>
      </c>
      <c r="H18" s="326">
        <v>1083810</v>
      </c>
      <c r="I18" s="326">
        <v>16367</v>
      </c>
      <c r="J18" s="326">
        <v>1374201</v>
      </c>
      <c r="K18" s="326">
        <v>16510</v>
      </c>
      <c r="L18" s="326">
        <v>268013</v>
      </c>
      <c r="M18" s="55"/>
    </row>
    <row r="19" spans="1:13" s="15" customFormat="1" x14ac:dyDescent="0.2">
      <c r="A19" s="24"/>
      <c r="B19" s="87"/>
      <c r="C19" s="326" t="s">
        <v>801</v>
      </c>
      <c r="D19" s="326" t="s">
        <v>801</v>
      </c>
      <c r="E19" s="326" t="s">
        <v>801</v>
      </c>
      <c r="F19" s="326" t="s">
        <v>801</v>
      </c>
      <c r="G19" s="326" t="s">
        <v>801</v>
      </c>
      <c r="H19" s="326" t="s">
        <v>801</v>
      </c>
      <c r="I19" s="326" t="s">
        <v>801</v>
      </c>
      <c r="J19" s="326" t="s">
        <v>801</v>
      </c>
      <c r="K19" s="326" t="s">
        <v>801</v>
      </c>
      <c r="L19" s="326" t="s">
        <v>801</v>
      </c>
      <c r="M19" s="55"/>
    </row>
    <row r="20" spans="1:13" s="15" customFormat="1" ht="36" x14ac:dyDescent="0.2">
      <c r="A20" s="24" t="s">
        <v>806</v>
      </c>
      <c r="B20" s="87"/>
      <c r="C20" s="326">
        <v>244929</v>
      </c>
      <c r="D20" s="326">
        <v>2284008</v>
      </c>
      <c r="E20" s="326">
        <v>237447</v>
      </c>
      <c r="F20" s="326">
        <v>1422521</v>
      </c>
      <c r="G20" s="326">
        <v>724</v>
      </c>
      <c r="H20" s="326">
        <v>127803</v>
      </c>
      <c r="I20" s="326">
        <v>3526</v>
      </c>
      <c r="J20" s="326">
        <v>619982</v>
      </c>
      <c r="K20" s="326">
        <v>3232</v>
      </c>
      <c r="L20" s="326">
        <v>113702</v>
      </c>
      <c r="M20" s="55"/>
    </row>
    <row r="21" spans="1:13" s="15" customFormat="1" x14ac:dyDescent="0.2">
      <c r="A21" s="24"/>
      <c r="B21" s="87"/>
      <c r="C21" s="326" t="s">
        <v>801</v>
      </c>
      <c r="D21" s="326" t="s">
        <v>801</v>
      </c>
      <c r="E21" s="326" t="s">
        <v>801</v>
      </c>
      <c r="F21" s="326" t="s">
        <v>801</v>
      </c>
      <c r="G21" s="326" t="s">
        <v>801</v>
      </c>
      <c r="H21" s="326" t="s">
        <v>801</v>
      </c>
      <c r="I21" s="326" t="s">
        <v>801</v>
      </c>
      <c r="J21" s="326" t="s">
        <v>801</v>
      </c>
      <c r="K21" s="326" t="s">
        <v>801</v>
      </c>
      <c r="L21" s="326" t="s">
        <v>801</v>
      </c>
      <c r="M21" s="55"/>
    </row>
    <row r="22" spans="1:13" s="15" customFormat="1" ht="36" x14ac:dyDescent="0.2">
      <c r="A22" s="24" t="s">
        <v>23</v>
      </c>
      <c r="B22" s="87"/>
      <c r="C22" s="326">
        <v>1276624</v>
      </c>
      <c r="D22" s="326">
        <v>9038667</v>
      </c>
      <c r="E22" s="326">
        <v>1254803</v>
      </c>
      <c r="F22" s="326">
        <v>8805604</v>
      </c>
      <c r="G22" s="326">
        <v>1715</v>
      </c>
      <c r="H22" s="326">
        <v>42802</v>
      </c>
      <c r="I22" s="326">
        <v>4528</v>
      </c>
      <c r="J22" s="326">
        <v>96304</v>
      </c>
      <c r="K22" s="326">
        <v>15578</v>
      </c>
      <c r="L22" s="326">
        <v>93957</v>
      </c>
      <c r="M22" s="55"/>
    </row>
    <row r="23" spans="1:13" s="15" customFormat="1" x14ac:dyDescent="0.2">
      <c r="A23" s="24"/>
      <c r="B23" s="87"/>
      <c r="C23" s="326" t="s">
        <v>801</v>
      </c>
      <c r="D23" s="326" t="s">
        <v>801</v>
      </c>
      <c r="E23" s="326" t="s">
        <v>801</v>
      </c>
      <c r="F23" s="326" t="s">
        <v>801</v>
      </c>
      <c r="G23" s="326" t="s">
        <v>801</v>
      </c>
      <c r="H23" s="326" t="s">
        <v>801</v>
      </c>
      <c r="I23" s="326" t="s">
        <v>801</v>
      </c>
      <c r="J23" s="326" t="s">
        <v>801</v>
      </c>
      <c r="K23" s="326" t="s">
        <v>801</v>
      </c>
      <c r="L23" s="326" t="s">
        <v>801</v>
      </c>
      <c r="M23" s="55"/>
    </row>
    <row r="24" spans="1:13" ht="36" x14ac:dyDescent="0.2">
      <c r="A24" s="24" t="s">
        <v>33</v>
      </c>
      <c r="B24" s="87"/>
      <c r="C24" s="326">
        <v>44227</v>
      </c>
      <c r="D24" s="326">
        <v>417974</v>
      </c>
      <c r="E24" s="326">
        <v>42577</v>
      </c>
      <c r="F24" s="326">
        <v>329031</v>
      </c>
      <c r="G24" s="326">
        <v>154</v>
      </c>
      <c r="H24" s="326">
        <v>10965</v>
      </c>
      <c r="I24" s="326">
        <v>627</v>
      </c>
      <c r="J24" s="326">
        <v>199457</v>
      </c>
      <c r="K24" s="326">
        <v>869</v>
      </c>
      <c r="L24" s="326">
        <v>-121478</v>
      </c>
    </row>
    <row r="25" spans="1:13" x14ac:dyDescent="0.2">
      <c r="A25" s="24"/>
      <c r="B25" s="87"/>
      <c r="C25" s="326" t="s">
        <v>801</v>
      </c>
      <c r="D25" s="326" t="s">
        <v>801</v>
      </c>
      <c r="E25" s="326" t="s">
        <v>801</v>
      </c>
      <c r="F25" s="326" t="s">
        <v>801</v>
      </c>
      <c r="G25" s="326" t="s">
        <v>801</v>
      </c>
      <c r="H25" s="326" t="s">
        <v>801</v>
      </c>
      <c r="I25" s="326" t="s">
        <v>801</v>
      </c>
      <c r="J25" s="326" t="s">
        <v>801</v>
      </c>
      <c r="K25" s="326" t="s">
        <v>801</v>
      </c>
      <c r="L25" s="326" t="s">
        <v>801</v>
      </c>
    </row>
    <row r="26" spans="1:13" x14ac:dyDescent="0.2">
      <c r="A26" s="24" t="s">
        <v>21</v>
      </c>
      <c r="B26" s="87"/>
      <c r="C26" s="326">
        <v>5981</v>
      </c>
      <c r="D26" s="326">
        <v>88464</v>
      </c>
      <c r="E26" s="326">
        <v>5354</v>
      </c>
      <c r="F26" s="326">
        <v>3036</v>
      </c>
      <c r="G26" s="326">
        <v>62</v>
      </c>
      <c r="H26" s="326">
        <v>17168</v>
      </c>
      <c r="I26" s="326">
        <v>442</v>
      </c>
      <c r="J26" s="326">
        <v>28497</v>
      </c>
      <c r="K26" s="326">
        <v>123</v>
      </c>
      <c r="L26" s="326">
        <v>39763</v>
      </c>
    </row>
    <row r="27" spans="1:13" x14ac:dyDescent="0.2">
      <c r="A27" s="24"/>
      <c r="B27" s="87"/>
      <c r="C27" s="332" t="s">
        <v>801</v>
      </c>
      <c r="D27" s="332" t="s">
        <v>801</v>
      </c>
      <c r="E27" s="332" t="s">
        <v>801</v>
      </c>
      <c r="F27" s="332" t="s">
        <v>801</v>
      </c>
      <c r="G27" s="332" t="s">
        <v>801</v>
      </c>
      <c r="H27" s="332" t="s">
        <v>801</v>
      </c>
      <c r="I27" s="332" t="s">
        <v>801</v>
      </c>
      <c r="J27" s="332" t="s">
        <v>801</v>
      </c>
      <c r="K27" s="332" t="s">
        <v>801</v>
      </c>
      <c r="L27" s="332" t="s">
        <v>801</v>
      </c>
    </row>
    <row r="28" spans="1:13" s="31" customFormat="1" x14ac:dyDescent="0.2">
      <c r="A28" s="341" t="s">
        <v>2</v>
      </c>
      <c r="B28" s="89"/>
      <c r="C28" s="321">
        <v>5780567</v>
      </c>
      <c r="D28" s="321">
        <v>131741549</v>
      </c>
      <c r="E28" s="321">
        <v>5455812</v>
      </c>
      <c r="F28" s="321">
        <v>95982918</v>
      </c>
      <c r="G28" s="321">
        <v>33778</v>
      </c>
      <c r="H28" s="321">
        <v>8016596</v>
      </c>
      <c r="I28" s="321">
        <v>228889</v>
      </c>
      <c r="J28" s="321">
        <v>22156367</v>
      </c>
      <c r="K28" s="321">
        <v>62088</v>
      </c>
      <c r="L28" s="321">
        <v>5585667</v>
      </c>
      <c r="M28" s="88"/>
    </row>
    <row r="29" spans="1:13" s="31" customFormat="1" x14ac:dyDescent="0.2">
      <c r="A29" s="341"/>
      <c r="B29" s="412"/>
      <c r="C29" s="321"/>
      <c r="D29" s="321"/>
      <c r="E29" s="321"/>
      <c r="F29" s="321"/>
      <c r="G29" s="321"/>
      <c r="H29" s="321"/>
      <c r="I29" s="321"/>
      <c r="J29" s="321"/>
      <c r="K29" s="321"/>
      <c r="L29" s="321"/>
      <c r="M29" s="88"/>
    </row>
    <row r="30" spans="1:13" x14ac:dyDescent="0.2">
      <c r="A30" s="20"/>
      <c r="B30" s="20"/>
      <c r="C30" s="20"/>
      <c r="D30" s="20"/>
      <c r="E30" s="21"/>
      <c r="F30" s="21"/>
      <c r="G30" s="21"/>
      <c r="H30" s="46"/>
      <c r="I30" s="46"/>
      <c r="L30" s="46"/>
    </row>
    <row r="31" spans="1:13" x14ac:dyDescent="0.2">
      <c r="A31" s="124" t="s">
        <v>817</v>
      </c>
      <c r="B31" s="20"/>
      <c r="C31" s="20"/>
      <c r="D31" s="20"/>
      <c r="E31" s="21"/>
      <c r="F31" s="21"/>
      <c r="G31" s="21"/>
      <c r="H31" s="46"/>
      <c r="I31" s="46"/>
      <c r="L31" s="46"/>
    </row>
    <row r="32" spans="1:13" x14ac:dyDescent="0.2">
      <c r="A32" s="20"/>
      <c r="B32" s="20"/>
      <c r="C32" s="20"/>
      <c r="D32" s="20"/>
      <c r="E32" s="21"/>
      <c r="F32" s="21"/>
      <c r="G32" s="21"/>
      <c r="H32" s="46"/>
      <c r="I32" s="46"/>
      <c r="L32" s="46"/>
    </row>
    <row r="33" spans="1:12" x14ac:dyDescent="0.2">
      <c r="A33" s="20"/>
      <c r="B33" s="20"/>
      <c r="C33" s="20"/>
      <c r="D33" s="20"/>
      <c r="E33" s="21"/>
      <c r="F33" s="21"/>
      <c r="G33" s="21"/>
      <c r="H33" s="46"/>
      <c r="I33" s="46"/>
      <c r="L33" s="46"/>
    </row>
    <row r="34" spans="1:12" x14ac:dyDescent="0.2">
      <c r="A34" s="20"/>
      <c r="B34" s="20"/>
      <c r="C34" s="20"/>
      <c r="D34" s="20"/>
      <c r="E34" s="21"/>
      <c r="F34" s="21"/>
      <c r="G34" s="21"/>
      <c r="H34" s="46"/>
      <c r="I34" s="46"/>
      <c r="L34" s="46"/>
    </row>
    <row r="35" spans="1:12" x14ac:dyDescent="0.2">
      <c r="A35" s="20"/>
      <c r="B35" s="20"/>
      <c r="C35" s="20"/>
      <c r="D35" s="20"/>
      <c r="E35" s="21"/>
      <c r="F35" s="21"/>
      <c r="G35" s="21"/>
      <c r="H35" s="46"/>
      <c r="I35" s="46"/>
      <c r="L35" s="46"/>
    </row>
    <row r="36" spans="1:12" x14ac:dyDescent="0.2">
      <c r="A36" s="20"/>
      <c r="B36" s="20"/>
      <c r="C36" s="20"/>
      <c r="D36" s="20"/>
      <c r="E36" s="20"/>
      <c r="F36" s="20"/>
      <c r="G36" s="20"/>
    </row>
    <row r="37" spans="1:12" x14ac:dyDescent="0.2">
      <c r="A37" s="20"/>
      <c r="B37" s="20"/>
      <c r="C37" s="20"/>
      <c r="D37" s="20"/>
      <c r="E37" s="20"/>
      <c r="F37" s="20"/>
      <c r="G37" s="20"/>
    </row>
    <row r="38" spans="1:12" x14ac:dyDescent="0.2">
      <c r="A38" s="20"/>
      <c r="B38" s="20"/>
      <c r="C38" s="20"/>
      <c r="D38" s="20"/>
      <c r="E38" s="20"/>
      <c r="F38" s="20"/>
      <c r="G38" s="20"/>
    </row>
    <row r="39" spans="1:12" x14ac:dyDescent="0.2">
      <c r="A39" s="20"/>
      <c r="B39" s="20"/>
      <c r="C39" s="20"/>
      <c r="D39" s="20"/>
      <c r="E39" s="20"/>
      <c r="F39" s="20"/>
      <c r="G39" s="20"/>
    </row>
    <row r="40" spans="1:12" x14ac:dyDescent="0.2">
      <c r="A40" s="20"/>
      <c r="B40" s="20"/>
      <c r="C40" s="20"/>
      <c r="D40" s="20"/>
      <c r="E40" s="20"/>
      <c r="F40" s="20"/>
      <c r="G40" s="20"/>
    </row>
    <row r="41" spans="1:12" x14ac:dyDescent="0.2">
      <c r="A41" s="20"/>
      <c r="B41" s="20"/>
      <c r="C41" s="20"/>
      <c r="D41" s="20"/>
      <c r="E41" s="20"/>
      <c r="F41" s="20"/>
      <c r="G41" s="20"/>
    </row>
    <row r="42" spans="1:12" x14ac:dyDescent="0.2">
      <c r="A42" s="20"/>
      <c r="B42" s="20"/>
      <c r="C42" s="20"/>
      <c r="D42" s="20"/>
      <c r="E42" s="20"/>
      <c r="F42" s="20"/>
      <c r="G42" s="20"/>
    </row>
    <row r="43" spans="1:12" x14ac:dyDescent="0.2">
      <c r="A43" s="20"/>
      <c r="B43" s="20"/>
      <c r="C43" s="20"/>
      <c r="D43" s="20"/>
      <c r="E43" s="20"/>
      <c r="F43" s="20"/>
      <c r="G43" s="20"/>
    </row>
    <row r="44" spans="1:12" x14ac:dyDescent="0.2">
      <c r="A44" s="20"/>
      <c r="B44" s="20"/>
      <c r="C44" s="20"/>
      <c r="D44" s="20"/>
      <c r="E44" s="20"/>
      <c r="F44" s="20"/>
      <c r="G44" s="20"/>
    </row>
    <row r="45" spans="1:12" x14ac:dyDescent="0.2">
      <c r="A45" s="20"/>
      <c r="B45" s="20"/>
      <c r="C45" s="20"/>
      <c r="D45" s="20"/>
      <c r="E45" s="20"/>
      <c r="F45" s="20"/>
      <c r="G45" s="20"/>
    </row>
    <row r="46" spans="1:12" x14ac:dyDescent="0.2">
      <c r="A46" s="20"/>
      <c r="B46" s="20"/>
      <c r="C46" s="20"/>
      <c r="D46" s="20"/>
      <c r="E46" s="20"/>
      <c r="F46" s="20"/>
      <c r="G46" s="20"/>
    </row>
    <row r="47" spans="1:12" x14ac:dyDescent="0.2">
      <c r="A47" s="20"/>
      <c r="B47" s="20"/>
      <c r="C47" s="20"/>
      <c r="D47" s="20"/>
      <c r="E47" s="20"/>
      <c r="F47" s="20"/>
      <c r="G47" s="20"/>
    </row>
    <row r="48" spans="1:12" x14ac:dyDescent="0.2">
      <c r="A48" s="20"/>
      <c r="B48" s="20"/>
      <c r="C48" s="20"/>
      <c r="D48" s="20"/>
      <c r="E48" s="20"/>
      <c r="F48" s="20"/>
      <c r="G48" s="20"/>
    </row>
    <row r="49" spans="1:7" x14ac:dyDescent="0.2">
      <c r="A49" s="20"/>
      <c r="B49" s="20"/>
      <c r="C49" s="20"/>
      <c r="D49" s="20"/>
      <c r="E49" s="20"/>
      <c r="F49" s="20"/>
      <c r="G49" s="20"/>
    </row>
    <row r="50" spans="1:7" x14ac:dyDescent="0.2">
      <c r="A50" s="20"/>
      <c r="B50" s="20"/>
      <c r="C50" s="20"/>
      <c r="D50" s="20"/>
      <c r="E50" s="20"/>
      <c r="F50" s="20"/>
      <c r="G50" s="20"/>
    </row>
    <row r="51" spans="1:7" x14ac:dyDescent="0.2">
      <c r="A51" s="20"/>
      <c r="B51" s="20"/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  <row r="53" spans="1:7" x14ac:dyDescent="0.2">
      <c r="A53" s="20"/>
      <c r="B53" s="20"/>
      <c r="C53" s="20"/>
      <c r="D53" s="20"/>
      <c r="E53" s="20"/>
      <c r="F53" s="20"/>
      <c r="G53" s="20"/>
    </row>
    <row r="54" spans="1:7" x14ac:dyDescent="0.2">
      <c r="A54" s="20"/>
      <c r="B54" s="20"/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</sheetData>
  <mergeCells count="9">
    <mergeCell ref="K8:L8"/>
    <mergeCell ref="E7:L7"/>
    <mergeCell ref="A7:B9"/>
    <mergeCell ref="A3:G3"/>
    <mergeCell ref="A5:G5"/>
    <mergeCell ref="C7:D8"/>
    <mergeCell ref="E8:F8"/>
    <mergeCell ref="G8:H8"/>
    <mergeCell ref="I8:J8"/>
  </mergeCells>
  <phoneticPr fontId="3" type="noConversion"/>
  <conditionalFormatting sqref="C12:D29">
    <cfRule type="cellIs" dxfId="94" priority="15" operator="equal">
      <formula>1</formula>
    </cfRule>
  </conditionalFormatting>
  <conditionalFormatting sqref="C12:D29">
    <cfRule type="expression" dxfId="93" priority="13">
      <formula>$G12=2</formula>
    </cfRule>
    <cfRule type="expression" dxfId="92" priority="14">
      <formula>$G12=1</formula>
    </cfRule>
  </conditionalFormatting>
  <conditionalFormatting sqref="E12:F29">
    <cfRule type="cellIs" dxfId="91" priority="12" operator="equal">
      <formula>1</formula>
    </cfRule>
  </conditionalFormatting>
  <conditionalFormatting sqref="E12:F29">
    <cfRule type="expression" dxfId="90" priority="10">
      <formula>$G12=2</formula>
    </cfRule>
    <cfRule type="expression" dxfId="89" priority="11">
      <formula>$G12=1</formula>
    </cfRule>
  </conditionalFormatting>
  <conditionalFormatting sqref="G12:H29">
    <cfRule type="cellIs" dxfId="88" priority="7" operator="equal">
      <formula>1</formula>
    </cfRule>
  </conditionalFormatting>
  <conditionalFormatting sqref="G12:H29">
    <cfRule type="expression" dxfId="87" priority="8">
      <formula>$F12=2</formula>
    </cfRule>
    <cfRule type="expression" dxfId="86" priority="9">
      <formula>$F12=1</formula>
    </cfRule>
  </conditionalFormatting>
  <conditionalFormatting sqref="I12:J29">
    <cfRule type="cellIs" dxfId="85" priority="4" operator="equal">
      <formula>1</formula>
    </cfRule>
  </conditionalFormatting>
  <conditionalFormatting sqref="I12:J29">
    <cfRule type="expression" dxfId="84" priority="5">
      <formula>$F12=2</formula>
    </cfRule>
    <cfRule type="expression" dxfId="83" priority="6">
      <formula>$F12=1</formula>
    </cfRule>
  </conditionalFormatting>
  <conditionalFormatting sqref="K12:L29">
    <cfRule type="cellIs" dxfId="82" priority="1" operator="equal">
      <formula>1</formula>
    </cfRule>
  </conditionalFormatting>
  <conditionalFormatting sqref="K12:L29">
    <cfRule type="expression" dxfId="81" priority="2">
      <formula>$F12=2</formula>
    </cfRule>
    <cfRule type="expression" dxfId="80" priority="3">
      <formula>$F12=1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1"/>
  <sheetViews>
    <sheetView zoomScaleNormal="100" zoomScaleSheetLayoutView="100" workbookViewId="0"/>
  </sheetViews>
  <sheetFormatPr baseColWidth="10" defaultColWidth="11.42578125" defaultRowHeight="12.75" x14ac:dyDescent="0.2"/>
  <cols>
    <col min="1" max="1" width="24.140625" style="17" customWidth="1" collapsed="1"/>
    <col min="2" max="2" width="1.140625" style="17" customWidth="1" collapsed="1"/>
    <col min="3" max="16" width="10.7109375" style="17" customWidth="1" collapsed="1"/>
    <col min="17" max="28" width="11.42578125" style="17" collapsed="1"/>
    <col min="29" max="35" width="11.42578125" style="17"/>
    <col min="36" max="16384" width="11.42578125" style="17" collapsed="1"/>
  </cols>
  <sheetData>
    <row r="1" spans="1:20" x14ac:dyDescent="0.2">
      <c r="A1" s="35" t="s">
        <v>71</v>
      </c>
      <c r="B1" s="69"/>
      <c r="C1" s="69"/>
      <c r="D1" s="69"/>
      <c r="E1" s="69"/>
      <c r="F1" s="69"/>
    </row>
    <row r="2" spans="1:20" x14ac:dyDescent="0.2">
      <c r="A2" s="31"/>
      <c r="J2" s="47"/>
      <c r="K2" s="47"/>
    </row>
    <row r="3" spans="1:20" x14ac:dyDescent="0.2">
      <c r="A3" s="464" t="s">
        <v>710</v>
      </c>
      <c r="B3" s="492"/>
      <c r="C3" s="492"/>
      <c r="D3" s="492"/>
      <c r="E3" s="492"/>
      <c r="F3" s="492"/>
      <c r="G3" s="492"/>
      <c r="H3" s="16"/>
      <c r="I3" s="16"/>
      <c r="J3" s="47"/>
      <c r="K3" s="63"/>
      <c r="L3" s="11"/>
      <c r="M3" s="11"/>
      <c r="N3" s="11"/>
      <c r="O3" s="11"/>
      <c r="P3" s="11"/>
      <c r="Q3" s="11"/>
      <c r="R3" s="11"/>
      <c r="S3" s="11"/>
      <c r="T3" s="11"/>
    </row>
    <row r="4" spans="1:20" x14ac:dyDescent="0.2">
      <c r="A4" s="70"/>
      <c r="B4" s="70"/>
      <c r="C4" s="70"/>
      <c r="D4" s="70"/>
      <c r="E4" s="70"/>
      <c r="F4" s="70"/>
      <c r="G4" s="70"/>
      <c r="J4" s="47"/>
      <c r="K4" s="63"/>
    </row>
    <row r="5" spans="1:20" x14ac:dyDescent="0.2">
      <c r="A5" s="464" t="s">
        <v>825</v>
      </c>
      <c r="B5" s="464"/>
      <c r="C5" s="464"/>
      <c r="D5" s="464"/>
      <c r="E5" s="464"/>
      <c r="F5" s="464"/>
      <c r="G5" s="464"/>
      <c r="H5" s="56"/>
      <c r="I5" s="56"/>
      <c r="J5" s="47"/>
      <c r="K5" s="63"/>
      <c r="L5" s="36"/>
      <c r="M5" s="36"/>
      <c r="N5" s="36"/>
      <c r="O5" s="36"/>
      <c r="P5" s="36"/>
      <c r="Q5" s="36"/>
      <c r="R5" s="36"/>
      <c r="S5" s="36"/>
      <c r="T5" s="36"/>
    </row>
    <row r="6" spans="1:20" x14ac:dyDescent="0.2">
      <c r="B6" s="36"/>
      <c r="C6" s="36"/>
      <c r="D6" s="36"/>
      <c r="E6" s="36"/>
      <c r="F6" s="36"/>
      <c r="G6" s="36"/>
      <c r="H6" s="91"/>
      <c r="I6" s="91"/>
      <c r="J6" s="92"/>
      <c r="K6" s="47"/>
      <c r="L6" s="36"/>
      <c r="M6" s="36"/>
      <c r="N6" s="36"/>
      <c r="O6" s="36"/>
      <c r="P6" s="36"/>
      <c r="Q6" s="36"/>
      <c r="R6" s="36"/>
      <c r="S6" s="36"/>
      <c r="T6" s="36"/>
    </row>
    <row r="7" spans="1:20" x14ac:dyDescent="0.2">
      <c r="A7" s="476" t="s">
        <v>18</v>
      </c>
      <c r="B7" s="479"/>
      <c r="C7" s="475" t="s">
        <v>826</v>
      </c>
      <c r="D7" s="476"/>
      <c r="E7" s="461" t="s">
        <v>26</v>
      </c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</row>
    <row r="8" spans="1:20" ht="85.5" customHeight="1" x14ac:dyDescent="0.2">
      <c r="A8" s="480"/>
      <c r="B8" s="481"/>
      <c r="C8" s="477"/>
      <c r="D8" s="478"/>
      <c r="E8" s="459" t="s">
        <v>3</v>
      </c>
      <c r="F8" s="460"/>
      <c r="G8" s="459" t="s">
        <v>827</v>
      </c>
      <c r="H8" s="460"/>
      <c r="I8" s="459" t="s">
        <v>13</v>
      </c>
      <c r="J8" s="460"/>
      <c r="K8" s="459" t="s">
        <v>828</v>
      </c>
      <c r="L8" s="460"/>
      <c r="M8" s="473" t="s">
        <v>14</v>
      </c>
      <c r="N8" s="474"/>
      <c r="O8" s="459" t="s">
        <v>831</v>
      </c>
      <c r="P8" s="460"/>
    </row>
    <row r="9" spans="1:20" x14ac:dyDescent="0.2">
      <c r="A9" s="478"/>
      <c r="B9" s="482"/>
      <c r="C9" s="18" t="s">
        <v>678</v>
      </c>
      <c r="D9" s="18" t="s">
        <v>679</v>
      </c>
      <c r="E9" s="18" t="s">
        <v>678</v>
      </c>
      <c r="F9" s="18" t="s">
        <v>679</v>
      </c>
      <c r="G9" s="18" t="s">
        <v>678</v>
      </c>
      <c r="H9" s="18" t="s">
        <v>679</v>
      </c>
      <c r="I9" s="18" t="s">
        <v>678</v>
      </c>
      <c r="J9" s="18" t="s">
        <v>679</v>
      </c>
      <c r="K9" s="18" t="s">
        <v>678</v>
      </c>
      <c r="L9" s="18" t="s">
        <v>679</v>
      </c>
      <c r="M9" s="18" t="s">
        <v>678</v>
      </c>
      <c r="N9" s="18" t="s">
        <v>679</v>
      </c>
      <c r="O9" s="18" t="s">
        <v>678</v>
      </c>
      <c r="P9" s="19" t="s">
        <v>679</v>
      </c>
      <c r="Q9" s="39"/>
    </row>
    <row r="10" spans="1:20" x14ac:dyDescent="0.2">
      <c r="A10" s="20"/>
      <c r="B10" s="20"/>
      <c r="C10" s="20" t="s">
        <v>801</v>
      </c>
      <c r="D10" s="20" t="s">
        <v>801</v>
      </c>
      <c r="E10" s="20" t="s">
        <v>801</v>
      </c>
      <c r="F10" s="20" t="s">
        <v>801</v>
      </c>
      <c r="G10" s="20" t="s">
        <v>801</v>
      </c>
      <c r="H10" s="12" t="s">
        <v>801</v>
      </c>
      <c r="I10" s="20" t="s">
        <v>801</v>
      </c>
      <c r="J10" s="47" t="s">
        <v>801</v>
      </c>
      <c r="K10" s="63" t="s">
        <v>801</v>
      </c>
      <c r="L10" s="17" t="s">
        <v>801</v>
      </c>
      <c r="M10" s="17" t="s">
        <v>801</v>
      </c>
      <c r="N10" s="17" t="s">
        <v>801</v>
      </c>
      <c r="O10" s="17" t="s">
        <v>801</v>
      </c>
      <c r="P10" s="17" t="s">
        <v>801</v>
      </c>
    </row>
    <row r="11" spans="1:20" x14ac:dyDescent="0.2">
      <c r="A11" s="20"/>
      <c r="B11" s="20"/>
      <c r="C11" s="72" t="s">
        <v>801</v>
      </c>
      <c r="D11" s="50" t="s">
        <v>801</v>
      </c>
      <c r="E11" s="50" t="s">
        <v>801</v>
      </c>
      <c r="F11" s="50" t="s">
        <v>801</v>
      </c>
      <c r="G11" s="50" t="s">
        <v>801</v>
      </c>
      <c r="H11" s="15" t="s">
        <v>801</v>
      </c>
      <c r="I11" s="50" t="s">
        <v>801</v>
      </c>
      <c r="J11" s="47" t="s">
        <v>801</v>
      </c>
      <c r="K11" s="63" t="s">
        <v>801</v>
      </c>
      <c r="L11" s="17" t="s">
        <v>801</v>
      </c>
      <c r="M11" s="17" t="s">
        <v>801</v>
      </c>
      <c r="N11" s="17" t="s">
        <v>801</v>
      </c>
      <c r="O11" s="17" t="s">
        <v>801</v>
      </c>
      <c r="P11" s="17" t="s">
        <v>801</v>
      </c>
    </row>
    <row r="12" spans="1:20" ht="24" x14ac:dyDescent="0.2">
      <c r="A12" s="356" t="s">
        <v>22</v>
      </c>
      <c r="B12" s="87"/>
      <c r="C12" s="326">
        <v>68977</v>
      </c>
      <c r="D12" s="326">
        <v>4278778</v>
      </c>
      <c r="E12" s="326">
        <v>1692</v>
      </c>
      <c r="F12" s="326">
        <v>38800</v>
      </c>
      <c r="G12" s="326">
        <v>41284</v>
      </c>
      <c r="H12" s="326">
        <v>3761365</v>
      </c>
      <c r="I12" s="326">
        <v>3885</v>
      </c>
      <c r="J12" s="326">
        <v>337988</v>
      </c>
      <c r="K12" s="326">
        <v>6667</v>
      </c>
      <c r="L12" s="326">
        <v>44063</v>
      </c>
      <c r="M12" s="326">
        <v>19682</v>
      </c>
      <c r="N12" s="326">
        <v>92030</v>
      </c>
      <c r="O12" s="326">
        <v>1281</v>
      </c>
      <c r="P12" s="326">
        <v>4532</v>
      </c>
    </row>
    <row r="13" spans="1:20" x14ac:dyDescent="0.2">
      <c r="A13" s="356"/>
      <c r="B13" s="87"/>
      <c r="C13" s="326" t="s">
        <v>801</v>
      </c>
      <c r="D13" s="326" t="s">
        <v>801</v>
      </c>
      <c r="E13" s="326" t="s">
        <v>801</v>
      </c>
      <c r="F13" s="326" t="s">
        <v>801</v>
      </c>
      <c r="G13" s="326" t="s">
        <v>801</v>
      </c>
      <c r="H13" s="326" t="s">
        <v>801</v>
      </c>
      <c r="I13" s="326" t="s">
        <v>801</v>
      </c>
      <c r="J13" s="326" t="s">
        <v>801</v>
      </c>
      <c r="K13" s="326" t="s">
        <v>801</v>
      </c>
      <c r="L13" s="326" t="s">
        <v>801</v>
      </c>
      <c r="M13" s="326" t="s">
        <v>801</v>
      </c>
      <c r="N13" s="326" t="s">
        <v>801</v>
      </c>
      <c r="O13" s="326" t="s">
        <v>801</v>
      </c>
      <c r="P13" s="326" t="s">
        <v>801</v>
      </c>
    </row>
    <row r="14" spans="1:20" x14ac:dyDescent="0.2">
      <c r="A14" s="356" t="s">
        <v>19</v>
      </c>
      <c r="B14" s="87"/>
      <c r="C14" s="326">
        <v>231744</v>
      </c>
      <c r="D14" s="326">
        <v>6148723</v>
      </c>
      <c r="E14" s="326">
        <v>3896</v>
      </c>
      <c r="F14" s="326">
        <v>131230</v>
      </c>
      <c r="G14" s="326">
        <v>213592</v>
      </c>
      <c r="H14" s="326">
        <v>5655522</v>
      </c>
      <c r="I14" s="326">
        <v>818</v>
      </c>
      <c r="J14" s="326">
        <v>106132</v>
      </c>
      <c r="K14" s="326">
        <v>7316</v>
      </c>
      <c r="L14" s="326">
        <v>160581</v>
      </c>
      <c r="M14" s="326">
        <v>13134</v>
      </c>
      <c r="N14" s="326">
        <v>92229</v>
      </c>
      <c r="O14" s="326">
        <v>414</v>
      </c>
      <c r="P14" s="326">
        <v>3028</v>
      </c>
    </row>
    <row r="15" spans="1:20" x14ac:dyDescent="0.2">
      <c r="A15" s="356"/>
      <c r="B15" s="87"/>
      <c r="C15" s="326" t="s">
        <v>801</v>
      </c>
      <c r="D15" s="326" t="s">
        <v>801</v>
      </c>
      <c r="E15" s="326" t="s">
        <v>801</v>
      </c>
      <c r="F15" s="326" t="s">
        <v>801</v>
      </c>
      <c r="G15" s="326" t="s">
        <v>801</v>
      </c>
      <c r="H15" s="326" t="s">
        <v>801</v>
      </c>
      <c r="I15" s="326" t="s">
        <v>801</v>
      </c>
      <c r="J15" s="326" t="s">
        <v>801</v>
      </c>
      <c r="K15" s="326" t="s">
        <v>801</v>
      </c>
      <c r="L15" s="326" t="s">
        <v>801</v>
      </c>
      <c r="M15" s="326" t="s">
        <v>801</v>
      </c>
      <c r="N15" s="326" t="s">
        <v>801</v>
      </c>
      <c r="O15" s="326" t="s">
        <v>801</v>
      </c>
      <c r="P15" s="326" t="s">
        <v>801</v>
      </c>
    </row>
    <row r="16" spans="1:20" x14ac:dyDescent="0.2">
      <c r="A16" s="356" t="s">
        <v>20</v>
      </c>
      <c r="B16" s="87"/>
      <c r="C16" s="326">
        <v>2431397</v>
      </c>
      <c r="D16" s="326">
        <v>77423993</v>
      </c>
      <c r="E16" s="326">
        <v>6539</v>
      </c>
      <c r="F16" s="326">
        <v>211387</v>
      </c>
      <c r="G16" s="326">
        <v>1869471</v>
      </c>
      <c r="H16" s="326">
        <v>75564663</v>
      </c>
      <c r="I16" s="326">
        <v>2296</v>
      </c>
      <c r="J16" s="326">
        <v>119698</v>
      </c>
      <c r="K16" s="326">
        <v>412217</v>
      </c>
      <c r="L16" s="326">
        <v>950389</v>
      </c>
      <c r="M16" s="326">
        <v>409226</v>
      </c>
      <c r="N16" s="326">
        <v>705038</v>
      </c>
      <c r="O16" s="326">
        <v>34991</v>
      </c>
      <c r="P16" s="326">
        <v>-127183</v>
      </c>
    </row>
    <row r="17" spans="1:28" x14ac:dyDescent="0.2">
      <c r="A17" s="356"/>
      <c r="B17" s="87"/>
      <c r="C17" s="326" t="s">
        <v>801</v>
      </c>
      <c r="D17" s="326" t="s">
        <v>801</v>
      </c>
      <c r="E17" s="326" t="s">
        <v>801</v>
      </c>
      <c r="F17" s="326" t="s">
        <v>801</v>
      </c>
      <c r="G17" s="326" t="s">
        <v>801</v>
      </c>
      <c r="H17" s="326" t="s">
        <v>801</v>
      </c>
      <c r="I17" s="326" t="s">
        <v>801</v>
      </c>
      <c r="J17" s="326" t="s">
        <v>801</v>
      </c>
      <c r="K17" s="326" t="s">
        <v>801</v>
      </c>
      <c r="L17" s="326" t="s">
        <v>801</v>
      </c>
      <c r="M17" s="326" t="s">
        <v>801</v>
      </c>
      <c r="N17" s="326" t="s">
        <v>801</v>
      </c>
      <c r="O17" s="326" t="s">
        <v>801</v>
      </c>
      <c r="P17" s="326" t="s">
        <v>801</v>
      </c>
    </row>
    <row r="18" spans="1:28" ht="24" x14ac:dyDescent="0.2">
      <c r="A18" s="356" t="s">
        <v>32</v>
      </c>
      <c r="B18" s="87"/>
      <c r="C18" s="326">
        <v>1476688</v>
      </c>
      <c r="D18" s="326">
        <v>32060943</v>
      </c>
      <c r="E18" s="326">
        <v>137503</v>
      </c>
      <c r="F18" s="326">
        <v>1409990</v>
      </c>
      <c r="G18" s="326">
        <v>695325</v>
      </c>
      <c r="H18" s="326">
        <v>10733400</v>
      </c>
      <c r="I18" s="326">
        <v>245970</v>
      </c>
      <c r="J18" s="326">
        <v>18254796</v>
      </c>
      <c r="K18" s="326">
        <v>128698</v>
      </c>
      <c r="L18" s="326">
        <v>413403</v>
      </c>
      <c r="M18" s="326">
        <v>391261</v>
      </c>
      <c r="N18" s="326">
        <v>1188228</v>
      </c>
      <c r="O18" s="326">
        <v>5017</v>
      </c>
      <c r="P18" s="326">
        <v>61126</v>
      </c>
    </row>
    <row r="19" spans="1:28" x14ac:dyDescent="0.2">
      <c r="A19" s="356"/>
      <c r="B19" s="87"/>
      <c r="C19" s="326" t="s">
        <v>801</v>
      </c>
      <c r="D19" s="326" t="s">
        <v>801</v>
      </c>
      <c r="E19" s="326" t="s">
        <v>801</v>
      </c>
      <c r="F19" s="326" t="s">
        <v>801</v>
      </c>
      <c r="G19" s="326" t="s">
        <v>801</v>
      </c>
      <c r="H19" s="326" t="s">
        <v>801</v>
      </c>
      <c r="I19" s="326" t="s">
        <v>801</v>
      </c>
      <c r="J19" s="326" t="s">
        <v>801</v>
      </c>
      <c r="K19" s="326" t="s">
        <v>801</v>
      </c>
      <c r="L19" s="326" t="s">
        <v>801</v>
      </c>
      <c r="M19" s="326" t="s">
        <v>801</v>
      </c>
      <c r="N19" s="326" t="s">
        <v>801</v>
      </c>
      <c r="O19" s="326" t="s">
        <v>801</v>
      </c>
      <c r="P19" s="326" t="s">
        <v>801</v>
      </c>
    </row>
    <row r="20" spans="1:28" ht="36" x14ac:dyDescent="0.2">
      <c r="A20" s="356" t="s">
        <v>806</v>
      </c>
      <c r="B20" s="87"/>
      <c r="C20" s="326">
        <v>244929</v>
      </c>
      <c r="D20" s="326">
        <v>2284008</v>
      </c>
      <c r="E20" s="326">
        <v>1630</v>
      </c>
      <c r="F20" s="326">
        <v>20108</v>
      </c>
      <c r="G20" s="326">
        <v>139100</v>
      </c>
      <c r="H20" s="326">
        <v>2016970</v>
      </c>
      <c r="I20" s="326">
        <v>2144</v>
      </c>
      <c r="J20" s="326">
        <v>156482</v>
      </c>
      <c r="K20" s="326">
        <v>84782</v>
      </c>
      <c r="L20" s="326">
        <v>63202</v>
      </c>
      <c r="M20" s="326">
        <v>68314</v>
      </c>
      <c r="N20" s="326">
        <v>26463</v>
      </c>
      <c r="O20" s="326">
        <v>345</v>
      </c>
      <c r="P20" s="326">
        <v>783</v>
      </c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</row>
    <row r="21" spans="1:28" x14ac:dyDescent="0.2">
      <c r="A21" s="356"/>
      <c r="B21" s="87"/>
      <c r="C21" s="326" t="s">
        <v>801</v>
      </c>
      <c r="D21" s="326" t="s">
        <v>801</v>
      </c>
      <c r="E21" s="326" t="s">
        <v>801</v>
      </c>
      <c r="F21" s="326" t="s">
        <v>801</v>
      </c>
      <c r="G21" s="326" t="s">
        <v>801</v>
      </c>
      <c r="H21" s="326" t="s">
        <v>801</v>
      </c>
      <c r="I21" s="326" t="s">
        <v>801</v>
      </c>
      <c r="J21" s="326" t="s">
        <v>801</v>
      </c>
      <c r="K21" s="326" t="s">
        <v>801</v>
      </c>
      <c r="L21" s="326" t="s">
        <v>801</v>
      </c>
      <c r="M21" s="326" t="s">
        <v>801</v>
      </c>
      <c r="N21" s="326" t="s">
        <v>801</v>
      </c>
      <c r="O21" s="326" t="s">
        <v>801</v>
      </c>
      <c r="P21" s="326" t="s">
        <v>801</v>
      </c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</row>
    <row r="22" spans="1:28" ht="48" x14ac:dyDescent="0.2">
      <c r="A22" s="356" t="s">
        <v>23</v>
      </c>
      <c r="B22" s="87"/>
      <c r="C22" s="326">
        <v>1276624</v>
      </c>
      <c r="D22" s="326">
        <v>9038667</v>
      </c>
      <c r="E22" s="326">
        <v>47474</v>
      </c>
      <c r="F22" s="326">
        <v>315666</v>
      </c>
      <c r="G22" s="326">
        <v>81886</v>
      </c>
      <c r="H22" s="326">
        <v>1427647</v>
      </c>
      <c r="I22" s="326">
        <v>39720</v>
      </c>
      <c r="J22" s="326">
        <v>2969226</v>
      </c>
      <c r="K22" s="326">
        <v>287592</v>
      </c>
      <c r="L22" s="326">
        <v>768372</v>
      </c>
      <c r="M22" s="326">
        <v>1048404</v>
      </c>
      <c r="N22" s="326">
        <v>3507827</v>
      </c>
      <c r="O22" s="326">
        <v>8826</v>
      </c>
      <c r="P22" s="326">
        <v>49929</v>
      </c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</row>
    <row r="23" spans="1:28" x14ac:dyDescent="0.2">
      <c r="A23" s="356"/>
      <c r="B23" s="87"/>
      <c r="C23" s="326" t="s">
        <v>801</v>
      </c>
      <c r="D23" s="326" t="s">
        <v>801</v>
      </c>
      <c r="E23" s="326" t="s">
        <v>801</v>
      </c>
      <c r="F23" s="326" t="s">
        <v>801</v>
      </c>
      <c r="G23" s="326" t="s">
        <v>801</v>
      </c>
      <c r="H23" s="326" t="s">
        <v>801</v>
      </c>
      <c r="I23" s="326" t="s">
        <v>801</v>
      </c>
      <c r="J23" s="326" t="s">
        <v>801</v>
      </c>
      <c r="K23" s="326" t="s">
        <v>801</v>
      </c>
      <c r="L23" s="326" t="s">
        <v>801</v>
      </c>
      <c r="M23" s="326" t="s">
        <v>801</v>
      </c>
      <c r="N23" s="326" t="s">
        <v>801</v>
      </c>
      <c r="O23" s="326" t="s">
        <v>801</v>
      </c>
      <c r="P23" s="326" t="s">
        <v>801</v>
      </c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</row>
    <row r="24" spans="1:28" ht="60" x14ac:dyDescent="0.2">
      <c r="A24" s="356" t="s">
        <v>33</v>
      </c>
      <c r="B24" s="87"/>
      <c r="C24" s="326">
        <v>44227</v>
      </c>
      <c r="D24" s="326">
        <v>417974</v>
      </c>
      <c r="E24" s="326">
        <v>437</v>
      </c>
      <c r="F24" s="326">
        <v>4454</v>
      </c>
      <c r="G24" s="326">
        <v>9040</v>
      </c>
      <c r="H24" s="326">
        <v>102686</v>
      </c>
      <c r="I24" s="326">
        <v>356</v>
      </c>
      <c r="J24" s="326">
        <v>25030</v>
      </c>
      <c r="K24" s="326">
        <v>20254</v>
      </c>
      <c r="L24" s="326">
        <v>261143</v>
      </c>
      <c r="M24" s="326">
        <v>31501</v>
      </c>
      <c r="N24" s="326">
        <v>14237</v>
      </c>
      <c r="O24" s="326">
        <v>125</v>
      </c>
      <c r="P24" s="326">
        <v>10424</v>
      </c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</row>
    <row r="25" spans="1:28" x14ac:dyDescent="0.2">
      <c r="A25" s="356"/>
      <c r="B25" s="87"/>
      <c r="C25" s="326" t="s">
        <v>801</v>
      </c>
      <c r="D25" s="326" t="s">
        <v>801</v>
      </c>
      <c r="E25" s="326" t="s">
        <v>801</v>
      </c>
      <c r="F25" s="326" t="s">
        <v>801</v>
      </c>
      <c r="G25" s="326" t="s">
        <v>801</v>
      </c>
      <c r="H25" s="326" t="s">
        <v>801</v>
      </c>
      <c r="I25" s="326" t="s">
        <v>801</v>
      </c>
      <c r="J25" s="326" t="s">
        <v>801</v>
      </c>
      <c r="K25" s="326" t="s">
        <v>801</v>
      </c>
      <c r="L25" s="326" t="s">
        <v>801</v>
      </c>
      <c r="M25" s="326" t="s">
        <v>801</v>
      </c>
      <c r="N25" s="326" t="s">
        <v>801</v>
      </c>
      <c r="O25" s="326" t="s">
        <v>801</v>
      </c>
      <c r="P25" s="326" t="s">
        <v>801</v>
      </c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</row>
    <row r="26" spans="1:28" x14ac:dyDescent="0.2">
      <c r="A26" s="356" t="s">
        <v>21</v>
      </c>
      <c r="B26" s="87"/>
      <c r="C26" s="326">
        <v>5981</v>
      </c>
      <c r="D26" s="326">
        <v>88464</v>
      </c>
      <c r="E26" s="326">
        <v>29</v>
      </c>
      <c r="F26" s="326">
        <v>67</v>
      </c>
      <c r="G26" s="326">
        <v>1255</v>
      </c>
      <c r="H26" s="326">
        <v>31791</v>
      </c>
      <c r="I26" s="326">
        <v>28</v>
      </c>
      <c r="J26" s="326">
        <v>729</v>
      </c>
      <c r="K26" s="326">
        <v>4443</v>
      </c>
      <c r="L26" s="326">
        <v>46037</v>
      </c>
      <c r="M26" s="326">
        <v>409</v>
      </c>
      <c r="N26" s="326">
        <v>9841</v>
      </c>
      <c r="O26" s="326">
        <v>13</v>
      </c>
      <c r="P26" s="407">
        <v>0</v>
      </c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</row>
    <row r="27" spans="1:28" x14ac:dyDescent="0.2">
      <c r="A27" s="24"/>
      <c r="B27" s="87"/>
      <c r="C27" s="332" t="s">
        <v>801</v>
      </c>
      <c r="D27" s="332" t="s">
        <v>801</v>
      </c>
      <c r="E27" s="332" t="s">
        <v>801</v>
      </c>
      <c r="F27" s="332" t="s">
        <v>801</v>
      </c>
      <c r="G27" s="332" t="s">
        <v>801</v>
      </c>
      <c r="H27" s="332" t="s">
        <v>801</v>
      </c>
      <c r="I27" s="332" t="s">
        <v>801</v>
      </c>
      <c r="J27" s="332" t="s">
        <v>801</v>
      </c>
      <c r="K27" s="332" t="s">
        <v>801</v>
      </c>
      <c r="L27" s="332" t="s">
        <v>801</v>
      </c>
      <c r="M27" s="332" t="s">
        <v>801</v>
      </c>
      <c r="N27" s="332" t="s">
        <v>801</v>
      </c>
      <c r="O27" s="332" t="s">
        <v>801</v>
      </c>
      <c r="P27" s="332" t="s">
        <v>801</v>
      </c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79"/>
      <c r="AB27" s="279"/>
    </row>
    <row r="28" spans="1:28" x14ac:dyDescent="0.2">
      <c r="A28" s="354" t="s">
        <v>70</v>
      </c>
      <c r="B28" s="95"/>
      <c r="C28" s="321">
        <v>5780567</v>
      </c>
      <c r="D28" s="321">
        <v>131741549</v>
      </c>
      <c r="E28" s="321">
        <v>199200</v>
      </c>
      <c r="F28" s="321">
        <v>2131702</v>
      </c>
      <c r="G28" s="321">
        <v>3050953</v>
      </c>
      <c r="H28" s="321">
        <v>99294043</v>
      </c>
      <c r="I28" s="321">
        <v>295217</v>
      </c>
      <c r="J28" s="321">
        <v>21970081</v>
      </c>
      <c r="K28" s="321">
        <v>951969</v>
      </c>
      <c r="L28" s="321">
        <v>2707189</v>
      </c>
      <c r="M28" s="321">
        <v>1981931</v>
      </c>
      <c r="N28" s="321">
        <v>5635893</v>
      </c>
      <c r="O28" s="321">
        <v>51012</v>
      </c>
      <c r="P28" s="321">
        <v>2641</v>
      </c>
      <c r="Q28" s="279"/>
      <c r="R28" s="279"/>
      <c r="S28" s="279"/>
      <c r="T28" s="279"/>
      <c r="U28" s="279"/>
      <c r="V28" s="279"/>
      <c r="W28" s="279"/>
      <c r="X28" s="279"/>
      <c r="Y28" s="279"/>
      <c r="Z28" s="279"/>
      <c r="AA28" s="279"/>
      <c r="AB28" s="279"/>
    </row>
    <row r="29" spans="1:28" x14ac:dyDescent="0.2">
      <c r="A29" s="94"/>
      <c r="B29" s="94"/>
      <c r="C29" s="279"/>
      <c r="D29" s="279"/>
      <c r="E29" s="279"/>
      <c r="F29" s="279"/>
      <c r="G29" s="279"/>
      <c r="H29" s="39"/>
      <c r="I29" s="21"/>
      <c r="J29" s="20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</row>
    <row r="30" spans="1:28" x14ac:dyDescent="0.2">
      <c r="A30" s="20"/>
      <c r="B30" s="20"/>
      <c r="C30" s="96"/>
      <c r="D30" s="96"/>
      <c r="E30" s="96"/>
      <c r="F30" s="96"/>
      <c r="G30" s="96"/>
      <c r="H30" s="21"/>
      <c r="I30" s="21"/>
      <c r="J30" s="20"/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279"/>
      <c r="X30" s="279"/>
      <c r="Y30" s="279"/>
      <c r="Z30" s="279"/>
      <c r="AA30" s="279"/>
      <c r="AB30" s="279"/>
    </row>
    <row r="31" spans="1:28" x14ac:dyDescent="0.2">
      <c r="A31" s="124" t="s">
        <v>818</v>
      </c>
      <c r="B31" s="20"/>
      <c r="C31" s="20"/>
      <c r="D31" s="20"/>
      <c r="E31" s="21"/>
      <c r="F31" s="21"/>
      <c r="G31" s="21"/>
      <c r="H31" s="21"/>
      <c r="I31" s="21"/>
      <c r="J31" s="20"/>
      <c r="K31" s="279"/>
      <c r="L31" s="279"/>
      <c r="M31" s="279"/>
      <c r="N31" s="279"/>
      <c r="O31" s="279"/>
      <c r="P31" s="279"/>
      <c r="Q31" s="279"/>
      <c r="R31" s="279"/>
      <c r="S31" s="279"/>
      <c r="T31" s="279"/>
      <c r="U31" s="279"/>
      <c r="V31" s="279"/>
      <c r="W31" s="279"/>
      <c r="X31" s="279"/>
      <c r="Y31" s="279"/>
      <c r="Z31" s="279"/>
      <c r="AA31" s="279"/>
      <c r="AB31" s="279"/>
    </row>
    <row r="32" spans="1:28" x14ac:dyDescent="0.2">
      <c r="A32" s="124" t="s">
        <v>808</v>
      </c>
      <c r="B32" s="20"/>
      <c r="C32" s="20"/>
      <c r="D32" s="20"/>
      <c r="E32" s="21"/>
      <c r="F32" s="21"/>
      <c r="G32" s="21"/>
      <c r="H32" s="21"/>
      <c r="I32" s="21"/>
      <c r="J32" s="20"/>
      <c r="K32" s="279"/>
      <c r="L32" s="279"/>
      <c r="M32" s="279"/>
      <c r="N32" s="279"/>
      <c r="O32" s="279"/>
      <c r="P32" s="279"/>
      <c r="Q32" s="279"/>
      <c r="R32" s="279"/>
      <c r="S32" s="279"/>
      <c r="T32" s="279"/>
      <c r="U32" s="279"/>
      <c r="V32" s="279"/>
      <c r="W32" s="279"/>
      <c r="X32" s="279"/>
      <c r="Y32" s="279"/>
      <c r="Z32" s="279"/>
      <c r="AA32" s="279"/>
      <c r="AB32" s="279"/>
    </row>
    <row r="33" spans="1:28" x14ac:dyDescent="0.2">
      <c r="A33" s="20" t="s">
        <v>809</v>
      </c>
      <c r="B33" s="20"/>
      <c r="C33" s="20"/>
      <c r="D33" s="20"/>
      <c r="E33" s="21"/>
      <c r="F33" s="21"/>
      <c r="G33" s="21"/>
      <c r="H33" s="21"/>
      <c r="I33" s="21"/>
      <c r="J33" s="20"/>
      <c r="K33" s="279"/>
      <c r="L33" s="279"/>
      <c r="M33" s="279"/>
      <c r="N33" s="279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79"/>
      <c r="AB33" s="279"/>
    </row>
    <row r="34" spans="1:28" x14ac:dyDescent="0.2">
      <c r="A34" s="53"/>
      <c r="B34" s="20"/>
      <c r="C34" s="20"/>
      <c r="D34" s="20"/>
      <c r="E34" s="21"/>
      <c r="F34" s="21"/>
      <c r="G34" s="21"/>
      <c r="H34" s="21"/>
      <c r="I34" s="21"/>
      <c r="J34" s="20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279"/>
      <c r="AB34" s="279"/>
    </row>
    <row r="35" spans="1:28" x14ac:dyDescent="0.2">
      <c r="A35" s="38"/>
      <c r="B35" s="34"/>
      <c r="C35" s="20"/>
      <c r="D35" s="20"/>
      <c r="E35" s="21"/>
      <c r="F35" s="21"/>
      <c r="G35" s="21"/>
      <c r="H35" s="21"/>
      <c r="I35" s="21"/>
      <c r="J35" s="20"/>
      <c r="K35" s="279"/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  <c r="Z35" s="279"/>
      <c r="AA35" s="279"/>
      <c r="AB35" s="279"/>
    </row>
    <row r="36" spans="1:28" x14ac:dyDescent="0.2">
      <c r="A36" s="20"/>
      <c r="B36" s="20"/>
      <c r="C36" s="20"/>
      <c r="D36" s="20"/>
      <c r="E36" s="21"/>
      <c r="F36" s="21"/>
      <c r="G36" s="21"/>
      <c r="H36" s="21"/>
      <c r="I36" s="21"/>
      <c r="J36" s="20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79"/>
      <c r="AB36" s="279"/>
    </row>
    <row r="37" spans="1:28" x14ac:dyDescent="0.2">
      <c r="A37" s="20"/>
      <c r="B37" s="20"/>
      <c r="C37" s="20"/>
      <c r="D37" s="20"/>
      <c r="E37" s="21"/>
      <c r="F37" s="21"/>
      <c r="G37" s="21"/>
      <c r="H37" s="21"/>
      <c r="I37" s="21"/>
      <c r="J37" s="20"/>
    </row>
    <row r="38" spans="1:28" x14ac:dyDescent="0.2">
      <c r="A38" s="20"/>
      <c r="B38" s="20"/>
      <c r="C38" s="20"/>
      <c r="D38" s="20"/>
      <c r="E38" s="21"/>
      <c r="F38" s="21"/>
      <c r="G38" s="21"/>
      <c r="H38" s="21"/>
      <c r="I38" s="21"/>
      <c r="J38" s="20"/>
    </row>
    <row r="39" spans="1:28" x14ac:dyDescent="0.2">
      <c r="A39" s="20"/>
      <c r="B39" s="20"/>
      <c r="C39" s="20"/>
      <c r="D39" s="20"/>
      <c r="E39" s="21"/>
      <c r="F39" s="21"/>
      <c r="G39" s="21"/>
      <c r="H39" s="21"/>
      <c r="I39" s="21"/>
      <c r="J39" s="20"/>
    </row>
    <row r="40" spans="1:28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28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28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28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28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28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28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28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28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</row>
  </sheetData>
  <mergeCells count="11">
    <mergeCell ref="A3:G3"/>
    <mergeCell ref="A7:B9"/>
    <mergeCell ref="A5:G5"/>
    <mergeCell ref="C7:D8"/>
    <mergeCell ref="E7:P7"/>
    <mergeCell ref="E8:F8"/>
    <mergeCell ref="G8:H8"/>
    <mergeCell ref="I8:J8"/>
    <mergeCell ref="K8:L8"/>
    <mergeCell ref="O8:P8"/>
    <mergeCell ref="M8:N8"/>
  </mergeCells>
  <phoneticPr fontId="3" type="noConversion"/>
  <conditionalFormatting sqref="K29:L36">
    <cfRule type="expression" dxfId="79" priority="77">
      <formula>#REF!=2</formula>
    </cfRule>
    <cfRule type="expression" dxfId="78" priority="78">
      <formula>#REF!=1</formula>
    </cfRule>
  </conditionalFormatting>
  <conditionalFormatting sqref="O29:P36">
    <cfRule type="expression" dxfId="77" priority="69">
      <formula>#REF!=2</formula>
    </cfRule>
    <cfRule type="expression" dxfId="76" priority="70">
      <formula>#REF!=1</formula>
    </cfRule>
  </conditionalFormatting>
  <conditionalFormatting sqref="M29:N36">
    <cfRule type="expression" dxfId="75" priority="65">
      <formula>#REF!=2</formula>
    </cfRule>
    <cfRule type="expression" dxfId="74" priority="66">
      <formula>#REF!=1</formula>
    </cfRule>
  </conditionalFormatting>
  <conditionalFormatting sqref="S20">
    <cfRule type="expression" dxfId="73" priority="63">
      <formula>#REF!=2</formula>
    </cfRule>
    <cfRule type="expression" dxfId="72" priority="64">
      <formula>#REF!=1</formula>
    </cfRule>
  </conditionalFormatting>
  <conditionalFormatting sqref="Q20:R20">
    <cfRule type="expression" dxfId="71" priority="61">
      <formula>#REF!=2</formula>
    </cfRule>
    <cfRule type="expression" dxfId="70" priority="62">
      <formula>#REF!=1</formula>
    </cfRule>
  </conditionalFormatting>
  <conditionalFormatting sqref="S21:S36">
    <cfRule type="expression" dxfId="69" priority="59">
      <formula>#REF!=2</formula>
    </cfRule>
    <cfRule type="expression" dxfId="68" priority="60">
      <formula>#REF!=1</formula>
    </cfRule>
  </conditionalFormatting>
  <conditionalFormatting sqref="Q21:R36">
    <cfRule type="expression" dxfId="67" priority="57">
      <formula>#REF!=2</formula>
    </cfRule>
    <cfRule type="expression" dxfId="66" priority="58">
      <formula>#REF!=1</formula>
    </cfRule>
  </conditionalFormatting>
  <conditionalFormatting sqref="V20">
    <cfRule type="expression" dxfId="65" priority="55">
      <formula>#REF!=2</formula>
    </cfRule>
    <cfRule type="expression" dxfId="64" priority="56">
      <formula>#REF!=1</formula>
    </cfRule>
  </conditionalFormatting>
  <conditionalFormatting sqref="T20:U20">
    <cfRule type="expression" dxfId="63" priority="53">
      <formula>#REF!=2</formula>
    </cfRule>
    <cfRule type="expression" dxfId="62" priority="54">
      <formula>#REF!=1</formula>
    </cfRule>
  </conditionalFormatting>
  <conditionalFormatting sqref="V21:V36">
    <cfRule type="expression" dxfId="61" priority="51">
      <formula>#REF!=2</formula>
    </cfRule>
    <cfRule type="expression" dxfId="60" priority="52">
      <formula>#REF!=1</formula>
    </cfRule>
  </conditionalFormatting>
  <conditionalFormatting sqref="T21:U36">
    <cfRule type="expression" dxfId="59" priority="49">
      <formula>#REF!=2</formula>
    </cfRule>
    <cfRule type="expression" dxfId="58" priority="50">
      <formula>#REF!=1</formula>
    </cfRule>
  </conditionalFormatting>
  <conditionalFormatting sqref="Y20">
    <cfRule type="expression" dxfId="57" priority="47">
      <formula>#REF!=2</formula>
    </cfRule>
    <cfRule type="expression" dxfId="56" priority="48">
      <formula>#REF!=1</formula>
    </cfRule>
  </conditionalFormatting>
  <conditionalFormatting sqref="W20:X20">
    <cfRule type="expression" dxfId="55" priority="45">
      <formula>#REF!=2</formula>
    </cfRule>
    <cfRule type="expression" dxfId="54" priority="46">
      <formula>#REF!=1</formula>
    </cfRule>
  </conditionalFormatting>
  <conditionalFormatting sqref="Y21:Y36">
    <cfRule type="expression" dxfId="53" priority="43">
      <formula>#REF!=2</formula>
    </cfRule>
    <cfRule type="expression" dxfId="52" priority="44">
      <formula>#REF!=1</formula>
    </cfRule>
  </conditionalFormatting>
  <conditionalFormatting sqref="W21:X36">
    <cfRule type="expression" dxfId="51" priority="41">
      <formula>#REF!=2</formula>
    </cfRule>
    <cfRule type="expression" dxfId="50" priority="42">
      <formula>#REF!=1</formula>
    </cfRule>
  </conditionalFormatting>
  <conditionalFormatting sqref="AB20">
    <cfRule type="expression" dxfId="49" priority="39">
      <formula>#REF!=2</formula>
    </cfRule>
    <cfRule type="expression" dxfId="48" priority="40">
      <formula>#REF!=1</formula>
    </cfRule>
  </conditionalFormatting>
  <conditionalFormatting sqref="Z20:AA20">
    <cfRule type="expression" dxfId="47" priority="37">
      <formula>#REF!=2</formula>
    </cfRule>
    <cfRule type="expression" dxfId="46" priority="38">
      <formula>#REF!=1</formula>
    </cfRule>
  </conditionalFormatting>
  <conditionalFormatting sqref="AB21:AB36">
    <cfRule type="expression" dxfId="45" priority="35">
      <formula>#REF!=2</formula>
    </cfRule>
    <cfRule type="expression" dxfId="44" priority="36">
      <formula>#REF!=1</formula>
    </cfRule>
  </conditionalFormatting>
  <conditionalFormatting sqref="Z21:AA36">
    <cfRule type="expression" dxfId="43" priority="33">
      <formula>#REF!=2</formula>
    </cfRule>
    <cfRule type="expression" dxfId="42" priority="34">
      <formula>#REF!=1</formula>
    </cfRule>
  </conditionalFormatting>
  <conditionalFormatting sqref="C12:D28">
    <cfRule type="cellIs" dxfId="41" priority="21" operator="equal">
      <formula>1</formula>
    </cfRule>
  </conditionalFormatting>
  <conditionalFormatting sqref="C12:D28">
    <cfRule type="expression" dxfId="40" priority="19">
      <formula>$G12=2</formula>
    </cfRule>
    <cfRule type="expression" dxfId="39" priority="20">
      <formula>$G12=1</formula>
    </cfRule>
  </conditionalFormatting>
  <conditionalFormatting sqref="E12:F28">
    <cfRule type="cellIs" dxfId="38" priority="18" operator="equal">
      <formula>1</formula>
    </cfRule>
  </conditionalFormatting>
  <conditionalFormatting sqref="E12:F28">
    <cfRule type="expression" dxfId="37" priority="16">
      <formula>$G12=2</formula>
    </cfRule>
    <cfRule type="expression" dxfId="36" priority="17">
      <formula>$G12=1</formula>
    </cfRule>
  </conditionalFormatting>
  <conditionalFormatting sqref="G12:H28">
    <cfRule type="cellIs" dxfId="35" priority="13" operator="equal">
      <formula>1</formula>
    </cfRule>
  </conditionalFormatting>
  <conditionalFormatting sqref="G12:H28">
    <cfRule type="expression" dxfId="34" priority="14">
      <formula>$F12=2</formula>
    </cfRule>
    <cfRule type="expression" dxfId="33" priority="15">
      <formula>$F12=1</formula>
    </cfRule>
  </conditionalFormatting>
  <conditionalFormatting sqref="I12:J28">
    <cfRule type="cellIs" dxfId="32" priority="10" operator="equal">
      <formula>1</formula>
    </cfRule>
  </conditionalFormatting>
  <conditionalFormatting sqref="I12:J28">
    <cfRule type="expression" dxfId="31" priority="11">
      <formula>$F12=2</formula>
    </cfRule>
    <cfRule type="expression" dxfId="30" priority="12">
      <formula>$F12=1</formula>
    </cfRule>
  </conditionalFormatting>
  <conditionalFormatting sqref="K12:L28">
    <cfRule type="cellIs" dxfId="29" priority="7" operator="equal">
      <formula>1</formula>
    </cfRule>
  </conditionalFormatting>
  <conditionalFormatting sqref="K12:L28">
    <cfRule type="expression" dxfId="28" priority="8">
      <formula>$F12=2</formula>
    </cfRule>
    <cfRule type="expression" dxfId="27" priority="9">
      <formula>$F12=1</formula>
    </cfRule>
  </conditionalFormatting>
  <conditionalFormatting sqref="M12:N28">
    <cfRule type="cellIs" dxfId="26" priority="4" operator="equal">
      <formula>1</formula>
    </cfRule>
  </conditionalFormatting>
  <conditionalFormatting sqref="M12:N28">
    <cfRule type="expression" dxfId="25" priority="5">
      <formula>$F12=2</formula>
    </cfRule>
    <cfRule type="expression" dxfId="24" priority="6">
      <formula>$F12=1</formula>
    </cfRule>
  </conditionalFormatting>
  <conditionalFormatting sqref="O12:P28">
    <cfRule type="cellIs" dxfId="23" priority="1" operator="equal">
      <formula>1</formula>
    </cfRule>
  </conditionalFormatting>
  <conditionalFormatting sqref="O12:P28">
    <cfRule type="expression" dxfId="22" priority="2">
      <formula>$F12=2</formula>
    </cfRule>
    <cfRule type="expression" dxfId="21" priority="3">
      <formula>$F12=1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3" orientation="landscape" r:id="rId1"/>
  <headerFooter alignWithMargins="0">
    <oddFooter>&amp;L&amp;6Statistisches Bundesamt, Statistik über die Personengesellschaften und Gemeinschaften, 2011</oddFooter>
  </headerFooter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8"/>
  <sheetViews>
    <sheetView zoomScaleNormal="100" workbookViewId="0"/>
  </sheetViews>
  <sheetFormatPr baseColWidth="10" defaultColWidth="11.42578125" defaultRowHeight="12.75" x14ac:dyDescent="0.2"/>
  <cols>
    <col min="1" max="1" width="24.140625" style="17" customWidth="1" collapsed="1"/>
    <col min="2" max="2" width="1.42578125" style="17" customWidth="1" collapsed="1"/>
    <col min="3" max="16" width="10.7109375" style="17" customWidth="1" collapsed="1"/>
    <col min="17" max="20" width="11.42578125" style="17" collapsed="1"/>
    <col min="21" max="27" width="11.42578125" style="17"/>
    <col min="28" max="16384" width="11.42578125" style="17" collapsed="1"/>
  </cols>
  <sheetData>
    <row r="1" spans="1:20" x14ac:dyDescent="0.2">
      <c r="A1" s="35" t="s">
        <v>71</v>
      </c>
      <c r="B1" s="69"/>
      <c r="C1" s="69"/>
      <c r="D1" s="69"/>
      <c r="E1" s="69"/>
      <c r="F1" s="69"/>
    </row>
    <row r="2" spans="1:20" x14ac:dyDescent="0.2">
      <c r="A2" s="31"/>
    </row>
    <row r="3" spans="1:20" x14ac:dyDescent="0.2">
      <c r="A3" s="464" t="s">
        <v>710</v>
      </c>
      <c r="B3" s="492"/>
      <c r="C3" s="492"/>
      <c r="D3" s="492"/>
      <c r="E3" s="492"/>
      <c r="F3" s="492"/>
      <c r="G3" s="492"/>
      <c r="H3" s="16"/>
      <c r="I3" s="16"/>
      <c r="J3" s="16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x14ac:dyDescent="0.2">
      <c r="A4" s="70"/>
      <c r="B4" s="70"/>
      <c r="C4" s="70"/>
      <c r="D4" s="70"/>
      <c r="E4" s="70"/>
      <c r="F4" s="70"/>
      <c r="G4" s="70"/>
    </row>
    <row r="5" spans="1:20" x14ac:dyDescent="0.2">
      <c r="A5" s="464" t="s">
        <v>718</v>
      </c>
      <c r="B5" s="464"/>
      <c r="C5" s="464"/>
      <c r="D5" s="464"/>
      <c r="E5" s="464"/>
      <c r="F5" s="464"/>
      <c r="G5" s="464"/>
      <c r="H5" s="56"/>
      <c r="I5" s="56"/>
      <c r="J5" s="5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x14ac:dyDescent="0.2">
      <c r="B6" s="36"/>
      <c r="C6" s="36"/>
      <c r="D6" s="36"/>
      <c r="E6" s="36"/>
      <c r="F6" s="36"/>
      <c r="G6" s="36"/>
      <c r="H6" s="91"/>
      <c r="I6" s="91"/>
      <c r="J6" s="91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12.75" customHeight="1" x14ac:dyDescent="0.2">
      <c r="A7" s="467" t="s">
        <v>37</v>
      </c>
      <c r="B7" s="488"/>
      <c r="C7" s="475" t="s">
        <v>826</v>
      </c>
      <c r="D7" s="476"/>
      <c r="E7" s="461" t="s">
        <v>26</v>
      </c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</row>
    <row r="8" spans="1:20" ht="85.5" customHeight="1" x14ac:dyDescent="0.2">
      <c r="A8" s="469"/>
      <c r="B8" s="489"/>
      <c r="C8" s="477"/>
      <c r="D8" s="478"/>
      <c r="E8" s="459" t="s">
        <v>3</v>
      </c>
      <c r="F8" s="460"/>
      <c r="G8" s="459" t="s">
        <v>827</v>
      </c>
      <c r="H8" s="460"/>
      <c r="I8" s="459" t="s">
        <v>13</v>
      </c>
      <c r="J8" s="460"/>
      <c r="K8" s="459" t="s">
        <v>828</v>
      </c>
      <c r="L8" s="460"/>
      <c r="M8" s="473" t="s">
        <v>14</v>
      </c>
      <c r="N8" s="474"/>
      <c r="O8" s="459" t="s">
        <v>831</v>
      </c>
      <c r="P8" s="460"/>
    </row>
    <row r="9" spans="1:20" x14ac:dyDescent="0.2">
      <c r="A9" s="471"/>
      <c r="B9" s="490"/>
      <c r="C9" s="18" t="s">
        <v>678</v>
      </c>
      <c r="D9" s="18" t="s">
        <v>679</v>
      </c>
      <c r="E9" s="18" t="s">
        <v>678</v>
      </c>
      <c r="F9" s="18" t="s">
        <v>679</v>
      </c>
      <c r="G9" s="18" t="s">
        <v>678</v>
      </c>
      <c r="H9" s="18" t="s">
        <v>679</v>
      </c>
      <c r="I9" s="18" t="s">
        <v>678</v>
      </c>
      <c r="J9" s="18" t="s">
        <v>679</v>
      </c>
      <c r="K9" s="18" t="s">
        <v>678</v>
      </c>
      <c r="L9" s="18" t="s">
        <v>679</v>
      </c>
      <c r="M9" s="18" t="s">
        <v>678</v>
      </c>
      <c r="N9" s="18" t="s">
        <v>679</v>
      </c>
      <c r="O9" s="18" t="s">
        <v>678</v>
      </c>
      <c r="P9" s="19" t="s">
        <v>679</v>
      </c>
      <c r="Q9" s="39"/>
    </row>
    <row r="10" spans="1:20" x14ac:dyDescent="0.2">
      <c r="A10" s="20"/>
      <c r="B10" s="20"/>
      <c r="C10" s="20" t="s">
        <v>801</v>
      </c>
      <c r="D10" s="20" t="s">
        <v>801</v>
      </c>
      <c r="E10" s="20" t="s">
        <v>801</v>
      </c>
      <c r="F10" s="20" t="s">
        <v>801</v>
      </c>
      <c r="G10" s="20" t="s">
        <v>801</v>
      </c>
      <c r="H10" s="54" t="s">
        <v>801</v>
      </c>
      <c r="I10" s="47" t="s">
        <v>801</v>
      </c>
      <c r="J10" s="47" t="s">
        <v>801</v>
      </c>
      <c r="K10" s="17" t="s">
        <v>801</v>
      </c>
      <c r="L10" s="17" t="s">
        <v>801</v>
      </c>
      <c r="M10" s="17" t="s">
        <v>801</v>
      </c>
      <c r="N10" s="17" t="s">
        <v>801</v>
      </c>
      <c r="O10" s="17" t="s">
        <v>801</v>
      </c>
      <c r="P10" s="17" t="s">
        <v>801</v>
      </c>
    </row>
    <row r="11" spans="1:20" x14ac:dyDescent="0.2">
      <c r="A11" s="20"/>
      <c r="B11" s="20"/>
      <c r="C11" s="72" t="s">
        <v>801</v>
      </c>
      <c r="D11" s="50" t="s">
        <v>801</v>
      </c>
      <c r="E11" s="50" t="s">
        <v>801</v>
      </c>
      <c r="F11" s="50" t="s">
        <v>801</v>
      </c>
      <c r="G11" s="50" t="s">
        <v>801</v>
      </c>
      <c r="H11" s="54" t="s">
        <v>801</v>
      </c>
      <c r="I11" s="47" t="s">
        <v>801</v>
      </c>
      <c r="J11" s="47" t="s">
        <v>801</v>
      </c>
      <c r="K11" s="17" t="s">
        <v>801</v>
      </c>
      <c r="L11" s="17" t="s">
        <v>801</v>
      </c>
      <c r="M11" s="17" t="s">
        <v>801</v>
      </c>
      <c r="N11" s="17" t="s">
        <v>801</v>
      </c>
      <c r="O11" s="17" t="s">
        <v>801</v>
      </c>
      <c r="P11" s="17" t="s">
        <v>801</v>
      </c>
    </row>
    <row r="12" spans="1:20" ht="24.6" customHeight="1" x14ac:dyDescent="0.2">
      <c r="A12" s="64" t="s">
        <v>30</v>
      </c>
      <c r="B12" s="97"/>
      <c r="C12" s="326">
        <v>5455812</v>
      </c>
      <c r="D12" s="326">
        <v>95982918</v>
      </c>
      <c r="E12" s="326">
        <v>196908</v>
      </c>
      <c r="F12" s="326">
        <v>2077529</v>
      </c>
      <c r="G12" s="326">
        <v>2777453</v>
      </c>
      <c r="H12" s="326">
        <v>64591097</v>
      </c>
      <c r="I12" s="326">
        <v>289472</v>
      </c>
      <c r="J12" s="326">
        <v>21867206</v>
      </c>
      <c r="K12" s="326">
        <v>929296</v>
      </c>
      <c r="L12" s="326">
        <v>2136426</v>
      </c>
      <c r="M12" s="326">
        <v>1942537</v>
      </c>
      <c r="N12" s="326">
        <v>5285732</v>
      </c>
      <c r="O12" s="326">
        <v>49742</v>
      </c>
      <c r="P12" s="326">
        <v>24929</v>
      </c>
    </row>
    <row r="13" spans="1:20" x14ac:dyDescent="0.2">
      <c r="A13" s="24"/>
      <c r="B13" s="87"/>
      <c r="C13" s="326" t="s">
        <v>801</v>
      </c>
      <c r="D13" s="326" t="s">
        <v>801</v>
      </c>
      <c r="E13" s="326" t="s">
        <v>801</v>
      </c>
      <c r="F13" s="326" t="s">
        <v>801</v>
      </c>
      <c r="G13" s="326" t="s">
        <v>801</v>
      </c>
      <c r="H13" s="326" t="s">
        <v>801</v>
      </c>
      <c r="I13" s="326" t="s">
        <v>801</v>
      </c>
      <c r="J13" s="326" t="s">
        <v>801</v>
      </c>
      <c r="K13" s="326" t="s">
        <v>801</v>
      </c>
      <c r="L13" s="326" t="s">
        <v>801</v>
      </c>
      <c r="M13" s="326" t="s">
        <v>801</v>
      </c>
      <c r="N13" s="326" t="s">
        <v>801</v>
      </c>
      <c r="O13" s="326" t="s">
        <v>801</v>
      </c>
      <c r="P13" s="326" t="s">
        <v>801</v>
      </c>
    </row>
    <row r="14" spans="1:20" ht="47.45" customHeight="1" x14ac:dyDescent="0.2">
      <c r="A14" s="340" t="s">
        <v>31</v>
      </c>
      <c r="B14" s="98"/>
      <c r="C14" s="326">
        <v>33778</v>
      </c>
      <c r="D14" s="326">
        <v>8016596</v>
      </c>
      <c r="E14" s="326">
        <v>265</v>
      </c>
      <c r="F14" s="326">
        <v>5134</v>
      </c>
      <c r="G14" s="326">
        <v>29742</v>
      </c>
      <c r="H14" s="326">
        <v>7776987</v>
      </c>
      <c r="I14" s="326">
        <v>34</v>
      </c>
      <c r="J14" s="326">
        <v>5354</v>
      </c>
      <c r="K14" s="326">
        <v>2003</v>
      </c>
      <c r="L14" s="326">
        <v>166147</v>
      </c>
      <c r="M14" s="326">
        <v>3482</v>
      </c>
      <c r="N14" s="326">
        <v>61918</v>
      </c>
      <c r="O14" s="326">
        <v>134</v>
      </c>
      <c r="P14" s="326">
        <v>1056</v>
      </c>
    </row>
    <row r="15" spans="1:20" x14ac:dyDescent="0.2">
      <c r="A15" s="24"/>
      <c r="B15" s="87"/>
      <c r="C15" s="326" t="s">
        <v>801</v>
      </c>
      <c r="D15" s="326" t="s">
        <v>801</v>
      </c>
      <c r="E15" s="326" t="s">
        <v>801</v>
      </c>
      <c r="F15" s="326" t="s">
        <v>801</v>
      </c>
      <c r="G15" s="326" t="s">
        <v>801</v>
      </c>
      <c r="H15" s="326" t="s">
        <v>801</v>
      </c>
      <c r="I15" s="326" t="s">
        <v>801</v>
      </c>
      <c r="J15" s="326" t="s">
        <v>801</v>
      </c>
      <c r="K15" s="326" t="s">
        <v>801</v>
      </c>
      <c r="L15" s="326" t="s">
        <v>801</v>
      </c>
      <c r="M15" s="326" t="s">
        <v>801</v>
      </c>
      <c r="N15" s="326" t="s">
        <v>801</v>
      </c>
      <c r="O15" s="326" t="s">
        <v>801</v>
      </c>
      <c r="P15" s="326" t="s">
        <v>801</v>
      </c>
    </row>
    <row r="16" spans="1:20" ht="19.149999999999999" customHeight="1" x14ac:dyDescent="0.2">
      <c r="A16" s="64" t="s">
        <v>24</v>
      </c>
      <c r="B16" s="97"/>
      <c r="C16" s="326">
        <v>228889</v>
      </c>
      <c r="D16" s="326">
        <v>22156367</v>
      </c>
      <c r="E16" s="326">
        <v>698</v>
      </c>
      <c r="F16" s="326">
        <v>15168</v>
      </c>
      <c r="G16" s="326">
        <v>213073</v>
      </c>
      <c r="H16" s="326">
        <v>21625997</v>
      </c>
      <c r="I16" s="326">
        <v>140</v>
      </c>
      <c r="J16" s="326">
        <v>3050</v>
      </c>
      <c r="K16" s="326">
        <v>11820</v>
      </c>
      <c r="L16" s="326">
        <v>314941</v>
      </c>
      <c r="M16" s="326">
        <v>13122</v>
      </c>
      <c r="N16" s="326">
        <v>236237</v>
      </c>
      <c r="O16" s="326">
        <v>850</v>
      </c>
      <c r="P16" s="326">
        <v>-39025</v>
      </c>
    </row>
    <row r="17" spans="1:16" x14ac:dyDescent="0.2">
      <c r="A17" s="24"/>
      <c r="B17" s="87"/>
      <c r="C17" s="326" t="s">
        <v>801</v>
      </c>
      <c r="D17" s="326" t="s">
        <v>801</v>
      </c>
      <c r="E17" s="326" t="s">
        <v>801</v>
      </c>
      <c r="F17" s="326" t="s">
        <v>801</v>
      </c>
      <c r="G17" s="326" t="s">
        <v>801</v>
      </c>
      <c r="H17" s="326" t="s">
        <v>801</v>
      </c>
      <c r="I17" s="326" t="s">
        <v>801</v>
      </c>
      <c r="J17" s="326" t="s">
        <v>801</v>
      </c>
      <c r="K17" s="326" t="s">
        <v>801</v>
      </c>
      <c r="L17" s="326" t="s">
        <v>801</v>
      </c>
      <c r="M17" s="326" t="s">
        <v>801</v>
      </c>
      <c r="N17" s="326" t="s">
        <v>801</v>
      </c>
      <c r="O17" s="326" t="s">
        <v>801</v>
      </c>
      <c r="P17" s="326" t="s">
        <v>801</v>
      </c>
    </row>
    <row r="18" spans="1:16" ht="39.6" customHeight="1" x14ac:dyDescent="0.2">
      <c r="A18" s="340" t="s">
        <v>25</v>
      </c>
      <c r="B18" s="98"/>
      <c r="C18" s="326">
        <v>62088</v>
      </c>
      <c r="D18" s="326">
        <v>5585667</v>
      </c>
      <c r="E18" s="326">
        <v>1329</v>
      </c>
      <c r="F18" s="326">
        <v>33871</v>
      </c>
      <c r="G18" s="326">
        <v>30685</v>
      </c>
      <c r="H18" s="326">
        <v>5299963</v>
      </c>
      <c r="I18" s="326">
        <v>5571</v>
      </c>
      <c r="J18" s="326">
        <v>94471</v>
      </c>
      <c r="K18" s="326">
        <v>8850</v>
      </c>
      <c r="L18" s="326">
        <v>89675</v>
      </c>
      <c r="M18" s="326">
        <v>22790</v>
      </c>
      <c r="N18" s="326">
        <v>52007</v>
      </c>
      <c r="O18" s="326">
        <v>286</v>
      </c>
      <c r="P18" s="326">
        <v>15681</v>
      </c>
    </row>
    <row r="19" spans="1:16" x14ac:dyDescent="0.2">
      <c r="A19" s="24"/>
      <c r="B19" s="87"/>
      <c r="C19" s="332" t="s">
        <v>801</v>
      </c>
      <c r="D19" s="332" t="s">
        <v>801</v>
      </c>
      <c r="E19" s="332" t="s">
        <v>801</v>
      </c>
      <c r="F19" s="332" t="s">
        <v>801</v>
      </c>
      <c r="G19" s="332" t="s">
        <v>801</v>
      </c>
      <c r="H19" s="332" t="s">
        <v>801</v>
      </c>
      <c r="I19" s="332" t="s">
        <v>801</v>
      </c>
      <c r="J19" s="332" t="s">
        <v>801</v>
      </c>
      <c r="K19" s="332" t="s">
        <v>801</v>
      </c>
      <c r="L19" s="332" t="s">
        <v>801</v>
      </c>
      <c r="M19" s="332" t="s">
        <v>801</v>
      </c>
      <c r="N19" s="332" t="s">
        <v>801</v>
      </c>
      <c r="O19" s="332" t="s">
        <v>801</v>
      </c>
      <c r="P19" s="332" t="s">
        <v>801</v>
      </c>
    </row>
    <row r="20" spans="1:16" x14ac:dyDescent="0.2">
      <c r="A20" s="24"/>
      <c r="B20" s="87"/>
      <c r="C20" s="332" t="s">
        <v>801</v>
      </c>
      <c r="D20" s="332" t="s">
        <v>801</v>
      </c>
      <c r="E20" s="332" t="s">
        <v>801</v>
      </c>
      <c r="F20" s="332" t="s">
        <v>801</v>
      </c>
      <c r="G20" s="332" t="s">
        <v>801</v>
      </c>
      <c r="H20" s="332" t="s">
        <v>801</v>
      </c>
      <c r="I20" s="332" t="s">
        <v>801</v>
      </c>
      <c r="J20" s="332" t="s">
        <v>801</v>
      </c>
      <c r="K20" s="332" t="s">
        <v>801</v>
      </c>
      <c r="L20" s="332" t="s">
        <v>801</v>
      </c>
      <c r="M20" s="332" t="s">
        <v>801</v>
      </c>
      <c r="N20" s="332" t="s">
        <v>801</v>
      </c>
      <c r="O20" s="332" t="s">
        <v>801</v>
      </c>
      <c r="P20" s="332" t="s">
        <v>801</v>
      </c>
    </row>
    <row r="21" spans="1:16" x14ac:dyDescent="0.2">
      <c r="A21" s="341" t="s">
        <v>2</v>
      </c>
      <c r="B21" s="89"/>
      <c r="C21" s="321">
        <v>5780567</v>
      </c>
      <c r="D21" s="321">
        <v>131741549</v>
      </c>
      <c r="E21" s="321">
        <v>199200</v>
      </c>
      <c r="F21" s="321">
        <v>2131702</v>
      </c>
      <c r="G21" s="321">
        <v>3050953</v>
      </c>
      <c r="H21" s="321">
        <v>99294043</v>
      </c>
      <c r="I21" s="321">
        <v>295217</v>
      </c>
      <c r="J21" s="321">
        <v>21970081</v>
      </c>
      <c r="K21" s="321">
        <v>951969</v>
      </c>
      <c r="L21" s="321">
        <v>2707189</v>
      </c>
      <c r="M21" s="321">
        <v>1981931</v>
      </c>
      <c r="N21" s="321">
        <v>5635893</v>
      </c>
      <c r="O21" s="321">
        <v>51012</v>
      </c>
      <c r="P21" s="321">
        <v>2641</v>
      </c>
    </row>
    <row r="22" spans="1:16" x14ac:dyDescent="0.2">
      <c r="A22" s="341"/>
      <c r="B22" s="412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</row>
    <row r="23" spans="1:16" x14ac:dyDescent="0.2">
      <c r="A23" s="20"/>
      <c r="B23" s="20"/>
      <c r="C23" s="53"/>
      <c r="D23" s="53"/>
      <c r="E23" s="93"/>
      <c r="F23" s="93"/>
      <c r="G23" s="93"/>
      <c r="H23" s="21"/>
      <c r="I23" s="21"/>
      <c r="J23" s="20"/>
    </row>
    <row r="24" spans="1:16" x14ac:dyDescent="0.2">
      <c r="A24" s="124" t="s">
        <v>818</v>
      </c>
      <c r="B24" s="20"/>
      <c r="C24" s="53"/>
      <c r="D24" s="53"/>
      <c r="E24" s="53"/>
      <c r="F24" s="53"/>
      <c r="G24" s="53"/>
      <c r="H24" s="20"/>
      <c r="I24" s="20"/>
      <c r="J24" s="20"/>
    </row>
    <row r="25" spans="1:16" x14ac:dyDescent="0.2">
      <c r="A25" s="124" t="s">
        <v>808</v>
      </c>
      <c r="B25" s="20"/>
      <c r="C25" s="53"/>
      <c r="D25" s="53"/>
      <c r="E25" s="53"/>
      <c r="F25" s="53"/>
      <c r="G25" s="53"/>
      <c r="H25" s="20"/>
      <c r="I25" s="20"/>
      <c r="J25" s="20"/>
    </row>
    <row r="26" spans="1:16" x14ac:dyDescent="0.2">
      <c r="A26" s="20" t="s">
        <v>809</v>
      </c>
      <c r="B26" s="20"/>
      <c r="C26" s="20"/>
      <c r="D26" s="20"/>
      <c r="E26" s="20"/>
      <c r="F26" s="20"/>
      <c r="G26" s="20"/>
      <c r="H26" s="20"/>
      <c r="I26" s="20"/>
      <c r="J26" s="20"/>
    </row>
    <row r="27" spans="1:16" x14ac:dyDescent="0.2">
      <c r="A27" s="38"/>
      <c r="B27" s="34"/>
      <c r="C27" s="20"/>
      <c r="D27" s="20"/>
      <c r="E27" s="21"/>
      <c r="F27" s="21"/>
      <c r="G27" s="21"/>
      <c r="H27" s="21"/>
      <c r="I27" s="21"/>
      <c r="J27" s="20"/>
    </row>
    <row r="28" spans="1:16" x14ac:dyDescent="0.2">
      <c r="A28" s="20"/>
      <c r="B28" s="20"/>
      <c r="C28" s="20"/>
      <c r="D28" s="20"/>
      <c r="E28" s="21"/>
      <c r="F28" s="21"/>
      <c r="G28" s="21"/>
      <c r="H28" s="21"/>
      <c r="I28" s="21"/>
      <c r="J28" s="20"/>
    </row>
    <row r="29" spans="1:16" x14ac:dyDescent="0.2">
      <c r="A29" s="20"/>
      <c r="B29" s="20"/>
      <c r="C29" s="20"/>
      <c r="D29" s="20"/>
      <c r="E29" s="21"/>
      <c r="F29" s="21"/>
      <c r="G29" s="21"/>
      <c r="H29" s="21"/>
      <c r="I29" s="21"/>
      <c r="J29" s="20"/>
    </row>
    <row r="30" spans="1:16" x14ac:dyDescent="0.2">
      <c r="A30" s="20"/>
      <c r="B30" s="20"/>
      <c r="C30" s="20"/>
      <c r="D30" s="20"/>
      <c r="E30" s="21"/>
      <c r="F30" s="21"/>
      <c r="G30" s="21"/>
      <c r="H30" s="21"/>
      <c r="I30" s="21"/>
      <c r="J30" s="20"/>
    </row>
    <row r="31" spans="1:16" x14ac:dyDescent="0.2">
      <c r="A31" s="20"/>
      <c r="B31" s="20"/>
      <c r="C31" s="20"/>
      <c r="D31" s="20"/>
      <c r="E31" s="21"/>
      <c r="F31" s="21"/>
      <c r="G31" s="21"/>
      <c r="H31" s="21"/>
      <c r="I31" s="21"/>
      <c r="J31" s="20"/>
    </row>
    <row r="32" spans="1:16" x14ac:dyDescent="0.2">
      <c r="A32" s="20"/>
      <c r="B32" s="20"/>
      <c r="C32" s="20"/>
      <c r="D32" s="20"/>
      <c r="E32" s="21"/>
      <c r="F32" s="21"/>
      <c r="G32" s="21"/>
      <c r="H32" s="21"/>
      <c r="I32" s="21"/>
      <c r="J32" s="20"/>
    </row>
    <row r="33" spans="1:10" x14ac:dyDescent="0.2">
      <c r="A33" s="20"/>
      <c r="B33" s="20"/>
      <c r="C33" s="20"/>
      <c r="D33" s="20"/>
      <c r="E33" s="21"/>
      <c r="F33" s="21"/>
      <c r="G33" s="21"/>
      <c r="H33" s="21"/>
      <c r="I33" s="21"/>
      <c r="J33" s="20"/>
    </row>
    <row r="34" spans="1:10" x14ac:dyDescent="0.2">
      <c r="A34" s="20"/>
      <c r="B34" s="20"/>
      <c r="C34" s="20"/>
      <c r="D34" s="20"/>
      <c r="E34" s="21"/>
      <c r="F34" s="21"/>
      <c r="G34" s="21"/>
      <c r="H34" s="21"/>
      <c r="I34" s="21"/>
      <c r="J34" s="20"/>
    </row>
    <row r="35" spans="1:10" x14ac:dyDescent="0.2">
      <c r="A35" s="20"/>
      <c r="B35" s="20"/>
      <c r="C35" s="20"/>
      <c r="D35" s="20"/>
      <c r="E35" s="21"/>
      <c r="F35" s="21"/>
      <c r="G35" s="21"/>
      <c r="H35" s="21"/>
      <c r="I35" s="21"/>
      <c r="J35" s="20"/>
    </row>
    <row r="36" spans="1:10" x14ac:dyDescent="0.2">
      <c r="A36" s="20"/>
      <c r="B36" s="20"/>
      <c r="C36" s="20"/>
      <c r="D36" s="20"/>
      <c r="E36" s="21"/>
      <c r="F36" s="21"/>
      <c r="G36" s="21"/>
      <c r="H36" s="21"/>
      <c r="I36" s="21"/>
      <c r="J36" s="20"/>
    </row>
    <row r="37" spans="1:10" x14ac:dyDescent="0.2">
      <c r="A37" s="20"/>
      <c r="B37" s="20"/>
      <c r="C37" s="20"/>
      <c r="D37" s="20"/>
      <c r="E37" s="21"/>
      <c r="F37" s="21"/>
      <c r="G37" s="21"/>
      <c r="H37" s="21"/>
      <c r="I37" s="21"/>
      <c r="J37" s="20"/>
    </row>
    <row r="38" spans="1:10" x14ac:dyDescent="0.2">
      <c r="A38" s="20"/>
      <c r="B38" s="20"/>
      <c r="C38" s="20"/>
      <c r="D38" s="20"/>
      <c r="E38" s="21"/>
      <c r="F38" s="21"/>
      <c r="G38" s="21"/>
      <c r="H38" s="21"/>
      <c r="I38" s="21"/>
      <c r="J38" s="20"/>
    </row>
    <row r="39" spans="1:10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</row>
    <row r="41" spans="1:10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</row>
    <row r="42" spans="1:10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0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0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0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</row>
    <row r="46" spans="1:10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</row>
    <row r="47" spans="1:10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</row>
    <row r="62" spans="1:10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</row>
    <row r="63" spans="1:10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</row>
    <row r="64" spans="1:10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</row>
    <row r="65" spans="1:10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</row>
    <row r="66" spans="1:10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</row>
    <row r="67" spans="1:10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</row>
    <row r="68" spans="1:10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</row>
  </sheetData>
  <mergeCells count="11">
    <mergeCell ref="A3:G3"/>
    <mergeCell ref="A7:B9"/>
    <mergeCell ref="A5:G5"/>
    <mergeCell ref="C7:D8"/>
    <mergeCell ref="E7:P7"/>
    <mergeCell ref="E8:F8"/>
    <mergeCell ref="G8:H8"/>
    <mergeCell ref="I8:J8"/>
    <mergeCell ref="K8:L8"/>
    <mergeCell ref="M8:N8"/>
    <mergeCell ref="O8:P8"/>
  </mergeCells>
  <phoneticPr fontId="3" type="noConversion"/>
  <conditionalFormatting sqref="C12:D22">
    <cfRule type="cellIs" dxfId="20" priority="21" operator="equal">
      <formula>1</formula>
    </cfRule>
  </conditionalFormatting>
  <conditionalFormatting sqref="C12:D22">
    <cfRule type="expression" dxfId="19" priority="19">
      <formula>$G12=2</formula>
    </cfRule>
    <cfRule type="expression" dxfId="18" priority="20">
      <formula>$G12=1</formula>
    </cfRule>
  </conditionalFormatting>
  <conditionalFormatting sqref="E12:F22">
    <cfRule type="cellIs" dxfId="17" priority="18" operator="equal">
      <formula>1</formula>
    </cfRule>
  </conditionalFormatting>
  <conditionalFormatting sqref="E12:F22">
    <cfRule type="expression" dxfId="16" priority="16">
      <formula>$G12=2</formula>
    </cfRule>
    <cfRule type="expression" dxfId="15" priority="17">
      <formula>$G12=1</formula>
    </cfRule>
  </conditionalFormatting>
  <conditionalFormatting sqref="G12:H22">
    <cfRule type="cellIs" dxfId="14" priority="13" operator="equal">
      <formula>1</formula>
    </cfRule>
  </conditionalFormatting>
  <conditionalFormatting sqref="G12:H22">
    <cfRule type="expression" dxfId="13" priority="14">
      <formula>$F12=2</formula>
    </cfRule>
    <cfRule type="expression" dxfId="12" priority="15">
      <formula>$F12=1</formula>
    </cfRule>
  </conditionalFormatting>
  <conditionalFormatting sqref="I12:J22">
    <cfRule type="cellIs" dxfId="11" priority="10" operator="equal">
      <formula>1</formula>
    </cfRule>
  </conditionalFormatting>
  <conditionalFormatting sqref="I12:J22">
    <cfRule type="expression" dxfId="10" priority="11">
      <formula>$F12=2</formula>
    </cfRule>
    <cfRule type="expression" dxfId="9" priority="12">
      <formula>$F12=1</formula>
    </cfRule>
  </conditionalFormatting>
  <conditionalFormatting sqref="K12:L22">
    <cfRule type="cellIs" dxfId="8" priority="7" operator="equal">
      <formula>1</formula>
    </cfRule>
  </conditionalFormatting>
  <conditionalFormatting sqref="K12:L22">
    <cfRule type="expression" dxfId="7" priority="8">
      <formula>$F12=2</formula>
    </cfRule>
    <cfRule type="expression" dxfId="6" priority="9">
      <formula>$F12=1</formula>
    </cfRule>
  </conditionalFormatting>
  <conditionalFormatting sqref="M12:N22">
    <cfRule type="cellIs" dxfId="5" priority="4" operator="equal">
      <formula>1</formula>
    </cfRule>
  </conditionalFormatting>
  <conditionalFormatting sqref="M12:N22">
    <cfRule type="expression" dxfId="4" priority="5">
      <formula>$F12=2</formula>
    </cfRule>
    <cfRule type="expression" dxfId="3" priority="6">
      <formula>$F12=1</formula>
    </cfRule>
  </conditionalFormatting>
  <conditionalFormatting sqref="O12:P22">
    <cfRule type="cellIs" dxfId="2" priority="1" operator="equal">
      <formula>1</formula>
    </cfRule>
  </conditionalFormatting>
  <conditionalFormatting sqref="O12:P22">
    <cfRule type="expression" dxfId="1" priority="2">
      <formula>$F12=2</formula>
    </cfRule>
    <cfRule type="expression" dxfId="0" priority="3">
      <formula>$F12=1</formula>
    </cfRule>
  </conditionalFormatting>
  <hyperlinks>
    <hyperlink ref="A1" location="Inhaltsverzeichnis!A1" display="Inhaltsverzeichnis"/>
  </hyperlinks>
  <pageMargins left="0.78740157480314965" right="0.78740157480314965" top="0.98425196850393704" bottom="0.98425196850393704" header="0.51181102362204722" footer="0.51181102362204722"/>
  <pageSetup paperSize="9" scale="73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zoomScaleNormal="100" workbookViewId="0"/>
  </sheetViews>
  <sheetFormatPr baseColWidth="10" defaultColWidth="10.28515625" defaultRowHeight="12.75" x14ac:dyDescent="0.2"/>
  <cols>
    <col min="1" max="7" width="10.28515625" style="142" customWidth="1"/>
    <col min="8" max="8" width="12" style="142" customWidth="1"/>
    <col min="9" max="256" width="10.28515625" style="142"/>
    <col min="257" max="263" width="10.28515625" style="142" customWidth="1"/>
    <col min="264" max="264" width="12" style="142" customWidth="1"/>
    <col min="265" max="512" width="10.28515625" style="142"/>
    <col min="513" max="519" width="10.28515625" style="142" customWidth="1"/>
    <col min="520" max="520" width="12" style="142" customWidth="1"/>
    <col min="521" max="768" width="10.28515625" style="142"/>
    <col min="769" max="775" width="10.28515625" style="142" customWidth="1"/>
    <col min="776" max="776" width="12" style="142" customWidth="1"/>
    <col min="777" max="1024" width="10.28515625" style="142"/>
    <col min="1025" max="1031" width="10.28515625" style="142" customWidth="1"/>
    <col min="1032" max="1032" width="12" style="142" customWidth="1"/>
    <col min="1033" max="1280" width="10.28515625" style="142"/>
    <col min="1281" max="1287" width="10.28515625" style="142" customWidth="1"/>
    <col min="1288" max="1288" width="12" style="142" customWidth="1"/>
    <col min="1289" max="1536" width="10.28515625" style="142"/>
    <col min="1537" max="1543" width="10.28515625" style="142" customWidth="1"/>
    <col min="1544" max="1544" width="12" style="142" customWidth="1"/>
    <col min="1545" max="1792" width="10.28515625" style="142"/>
    <col min="1793" max="1799" width="10.28515625" style="142" customWidth="1"/>
    <col min="1800" max="1800" width="12" style="142" customWidth="1"/>
    <col min="1801" max="2048" width="10.28515625" style="142"/>
    <col min="2049" max="2055" width="10.28515625" style="142" customWidth="1"/>
    <col min="2056" max="2056" width="12" style="142" customWidth="1"/>
    <col min="2057" max="2304" width="10.28515625" style="142"/>
    <col min="2305" max="2311" width="10.28515625" style="142" customWidth="1"/>
    <col min="2312" max="2312" width="12" style="142" customWidth="1"/>
    <col min="2313" max="2560" width="10.28515625" style="142"/>
    <col min="2561" max="2567" width="10.28515625" style="142" customWidth="1"/>
    <col min="2568" max="2568" width="12" style="142" customWidth="1"/>
    <col min="2569" max="2816" width="10.28515625" style="142"/>
    <col min="2817" max="2823" width="10.28515625" style="142" customWidth="1"/>
    <col min="2824" max="2824" width="12" style="142" customWidth="1"/>
    <col min="2825" max="3072" width="10.28515625" style="142"/>
    <col min="3073" max="3079" width="10.28515625" style="142" customWidth="1"/>
    <col min="3080" max="3080" width="12" style="142" customWidth="1"/>
    <col min="3081" max="3328" width="10.28515625" style="142"/>
    <col min="3329" max="3335" width="10.28515625" style="142" customWidth="1"/>
    <col min="3336" max="3336" width="12" style="142" customWidth="1"/>
    <col min="3337" max="3584" width="10.28515625" style="142"/>
    <col min="3585" max="3591" width="10.28515625" style="142" customWidth="1"/>
    <col min="3592" max="3592" width="12" style="142" customWidth="1"/>
    <col min="3593" max="3840" width="10.28515625" style="142"/>
    <col min="3841" max="3847" width="10.28515625" style="142" customWidth="1"/>
    <col min="3848" max="3848" width="12" style="142" customWidth="1"/>
    <col min="3849" max="4096" width="10.28515625" style="142"/>
    <col min="4097" max="4103" width="10.28515625" style="142" customWidth="1"/>
    <col min="4104" max="4104" width="12" style="142" customWidth="1"/>
    <col min="4105" max="4352" width="10.28515625" style="142"/>
    <col min="4353" max="4359" width="10.28515625" style="142" customWidth="1"/>
    <col min="4360" max="4360" width="12" style="142" customWidth="1"/>
    <col min="4361" max="4608" width="10.28515625" style="142"/>
    <col min="4609" max="4615" width="10.28515625" style="142" customWidth="1"/>
    <col min="4616" max="4616" width="12" style="142" customWidth="1"/>
    <col min="4617" max="4864" width="10.28515625" style="142"/>
    <col min="4865" max="4871" width="10.28515625" style="142" customWidth="1"/>
    <col min="4872" max="4872" width="12" style="142" customWidth="1"/>
    <col min="4873" max="5120" width="10.28515625" style="142"/>
    <col min="5121" max="5127" width="10.28515625" style="142" customWidth="1"/>
    <col min="5128" max="5128" width="12" style="142" customWidth="1"/>
    <col min="5129" max="5376" width="10.28515625" style="142"/>
    <col min="5377" max="5383" width="10.28515625" style="142" customWidth="1"/>
    <col min="5384" max="5384" width="12" style="142" customWidth="1"/>
    <col min="5385" max="5632" width="10.28515625" style="142"/>
    <col min="5633" max="5639" width="10.28515625" style="142" customWidth="1"/>
    <col min="5640" max="5640" width="12" style="142" customWidth="1"/>
    <col min="5641" max="5888" width="10.28515625" style="142"/>
    <col min="5889" max="5895" width="10.28515625" style="142" customWidth="1"/>
    <col min="5896" max="5896" width="12" style="142" customWidth="1"/>
    <col min="5897" max="6144" width="10.28515625" style="142"/>
    <col min="6145" max="6151" width="10.28515625" style="142" customWidth="1"/>
    <col min="6152" max="6152" width="12" style="142" customWidth="1"/>
    <col min="6153" max="6400" width="10.28515625" style="142"/>
    <col min="6401" max="6407" width="10.28515625" style="142" customWidth="1"/>
    <col min="6408" max="6408" width="12" style="142" customWidth="1"/>
    <col min="6409" max="6656" width="10.28515625" style="142"/>
    <col min="6657" max="6663" width="10.28515625" style="142" customWidth="1"/>
    <col min="6664" max="6664" width="12" style="142" customWidth="1"/>
    <col min="6665" max="6912" width="10.28515625" style="142"/>
    <col min="6913" max="6919" width="10.28515625" style="142" customWidth="1"/>
    <col min="6920" max="6920" width="12" style="142" customWidth="1"/>
    <col min="6921" max="7168" width="10.28515625" style="142"/>
    <col min="7169" max="7175" width="10.28515625" style="142" customWidth="1"/>
    <col min="7176" max="7176" width="12" style="142" customWidth="1"/>
    <col min="7177" max="7424" width="10.28515625" style="142"/>
    <col min="7425" max="7431" width="10.28515625" style="142" customWidth="1"/>
    <col min="7432" max="7432" width="12" style="142" customWidth="1"/>
    <col min="7433" max="7680" width="10.28515625" style="142"/>
    <col min="7681" max="7687" width="10.28515625" style="142" customWidth="1"/>
    <col min="7688" max="7688" width="12" style="142" customWidth="1"/>
    <col min="7689" max="7936" width="10.28515625" style="142"/>
    <col min="7937" max="7943" width="10.28515625" style="142" customWidth="1"/>
    <col min="7944" max="7944" width="12" style="142" customWidth="1"/>
    <col min="7945" max="8192" width="10.28515625" style="142"/>
    <col min="8193" max="8199" width="10.28515625" style="142" customWidth="1"/>
    <col min="8200" max="8200" width="12" style="142" customWidth="1"/>
    <col min="8201" max="8448" width="10.28515625" style="142"/>
    <col min="8449" max="8455" width="10.28515625" style="142" customWidth="1"/>
    <col min="8456" max="8456" width="12" style="142" customWidth="1"/>
    <col min="8457" max="8704" width="10.28515625" style="142"/>
    <col min="8705" max="8711" width="10.28515625" style="142" customWidth="1"/>
    <col min="8712" max="8712" width="12" style="142" customWidth="1"/>
    <col min="8713" max="8960" width="10.28515625" style="142"/>
    <col min="8961" max="8967" width="10.28515625" style="142" customWidth="1"/>
    <col min="8968" max="8968" width="12" style="142" customWidth="1"/>
    <col min="8969" max="9216" width="10.28515625" style="142"/>
    <col min="9217" max="9223" width="10.28515625" style="142" customWidth="1"/>
    <col min="9224" max="9224" width="12" style="142" customWidth="1"/>
    <col min="9225" max="9472" width="10.28515625" style="142"/>
    <col min="9473" max="9479" width="10.28515625" style="142" customWidth="1"/>
    <col min="9480" max="9480" width="12" style="142" customWidth="1"/>
    <col min="9481" max="9728" width="10.28515625" style="142"/>
    <col min="9729" max="9735" width="10.28515625" style="142" customWidth="1"/>
    <col min="9736" max="9736" width="12" style="142" customWidth="1"/>
    <col min="9737" max="9984" width="10.28515625" style="142"/>
    <col min="9985" max="9991" width="10.28515625" style="142" customWidth="1"/>
    <col min="9992" max="9992" width="12" style="142" customWidth="1"/>
    <col min="9993" max="10240" width="10.28515625" style="142"/>
    <col min="10241" max="10247" width="10.28515625" style="142" customWidth="1"/>
    <col min="10248" max="10248" width="12" style="142" customWidth="1"/>
    <col min="10249" max="10496" width="10.28515625" style="142"/>
    <col min="10497" max="10503" width="10.28515625" style="142" customWidth="1"/>
    <col min="10504" max="10504" width="12" style="142" customWidth="1"/>
    <col min="10505" max="10752" width="10.28515625" style="142"/>
    <col min="10753" max="10759" width="10.28515625" style="142" customWidth="1"/>
    <col min="10760" max="10760" width="12" style="142" customWidth="1"/>
    <col min="10761" max="11008" width="10.28515625" style="142"/>
    <col min="11009" max="11015" width="10.28515625" style="142" customWidth="1"/>
    <col min="11016" max="11016" width="12" style="142" customWidth="1"/>
    <col min="11017" max="11264" width="10.28515625" style="142"/>
    <col min="11265" max="11271" width="10.28515625" style="142" customWidth="1"/>
    <col min="11272" max="11272" width="12" style="142" customWidth="1"/>
    <col min="11273" max="11520" width="10.28515625" style="142"/>
    <col min="11521" max="11527" width="10.28515625" style="142" customWidth="1"/>
    <col min="11528" max="11528" width="12" style="142" customWidth="1"/>
    <col min="11529" max="11776" width="10.28515625" style="142"/>
    <col min="11777" max="11783" width="10.28515625" style="142" customWidth="1"/>
    <col min="11784" max="11784" width="12" style="142" customWidth="1"/>
    <col min="11785" max="12032" width="10.28515625" style="142"/>
    <col min="12033" max="12039" width="10.28515625" style="142" customWidth="1"/>
    <col min="12040" max="12040" width="12" style="142" customWidth="1"/>
    <col min="12041" max="12288" width="10.28515625" style="142"/>
    <col min="12289" max="12295" width="10.28515625" style="142" customWidth="1"/>
    <col min="12296" max="12296" width="12" style="142" customWidth="1"/>
    <col min="12297" max="12544" width="10.28515625" style="142"/>
    <col min="12545" max="12551" width="10.28515625" style="142" customWidth="1"/>
    <col min="12552" max="12552" width="12" style="142" customWidth="1"/>
    <col min="12553" max="12800" width="10.28515625" style="142"/>
    <col min="12801" max="12807" width="10.28515625" style="142" customWidth="1"/>
    <col min="12808" max="12808" width="12" style="142" customWidth="1"/>
    <col min="12809" max="13056" width="10.28515625" style="142"/>
    <col min="13057" max="13063" width="10.28515625" style="142" customWidth="1"/>
    <col min="13064" max="13064" width="12" style="142" customWidth="1"/>
    <col min="13065" max="13312" width="10.28515625" style="142"/>
    <col min="13313" max="13319" width="10.28515625" style="142" customWidth="1"/>
    <col min="13320" max="13320" width="12" style="142" customWidth="1"/>
    <col min="13321" max="13568" width="10.28515625" style="142"/>
    <col min="13569" max="13575" width="10.28515625" style="142" customWidth="1"/>
    <col min="13576" max="13576" width="12" style="142" customWidth="1"/>
    <col min="13577" max="13824" width="10.28515625" style="142"/>
    <col min="13825" max="13831" width="10.28515625" style="142" customWidth="1"/>
    <col min="13832" max="13832" width="12" style="142" customWidth="1"/>
    <col min="13833" max="14080" width="10.28515625" style="142"/>
    <col min="14081" max="14087" width="10.28515625" style="142" customWidth="1"/>
    <col min="14088" max="14088" width="12" style="142" customWidth="1"/>
    <col min="14089" max="14336" width="10.28515625" style="142"/>
    <col min="14337" max="14343" width="10.28515625" style="142" customWidth="1"/>
    <col min="14344" max="14344" width="12" style="142" customWidth="1"/>
    <col min="14345" max="14592" width="10.28515625" style="142"/>
    <col min="14593" max="14599" width="10.28515625" style="142" customWidth="1"/>
    <col min="14600" max="14600" width="12" style="142" customWidth="1"/>
    <col min="14601" max="14848" width="10.28515625" style="142"/>
    <col min="14849" max="14855" width="10.28515625" style="142" customWidth="1"/>
    <col min="14856" max="14856" width="12" style="142" customWidth="1"/>
    <col min="14857" max="15104" width="10.28515625" style="142"/>
    <col min="15105" max="15111" width="10.28515625" style="142" customWidth="1"/>
    <col min="15112" max="15112" width="12" style="142" customWidth="1"/>
    <col min="15113" max="15360" width="10.28515625" style="142"/>
    <col min="15361" max="15367" width="10.28515625" style="142" customWidth="1"/>
    <col min="15368" max="15368" width="12" style="142" customWidth="1"/>
    <col min="15369" max="15616" width="10.28515625" style="142"/>
    <col min="15617" max="15623" width="10.28515625" style="142" customWidth="1"/>
    <col min="15624" max="15624" width="12" style="142" customWidth="1"/>
    <col min="15625" max="15872" width="10.28515625" style="142"/>
    <col min="15873" max="15879" width="10.28515625" style="142" customWidth="1"/>
    <col min="15880" max="15880" width="12" style="142" customWidth="1"/>
    <col min="15881" max="16128" width="10.28515625" style="142"/>
    <col min="16129" max="16135" width="10.28515625" style="142" customWidth="1"/>
    <col min="16136" max="16136" width="12" style="142" customWidth="1"/>
    <col min="16137" max="16384" width="10.28515625" style="142"/>
  </cols>
  <sheetData>
    <row r="1" spans="1:8" x14ac:dyDescent="0.2">
      <c r="A1" s="357" t="s">
        <v>71</v>
      </c>
      <c r="B1" s="358"/>
      <c r="C1" s="359"/>
      <c r="D1" s="359"/>
    </row>
    <row r="2" spans="1:8" x14ac:dyDescent="0.2">
      <c r="A2" s="357"/>
      <c r="B2" s="358"/>
      <c r="C2" s="359"/>
      <c r="D2" s="359"/>
    </row>
    <row r="3" spans="1:8" x14ac:dyDescent="0.2">
      <c r="A3" s="357"/>
      <c r="B3" s="358"/>
      <c r="C3" s="359"/>
      <c r="D3" s="359"/>
    </row>
    <row r="4" spans="1:8" x14ac:dyDescent="0.2">
      <c r="A4" s="357"/>
      <c r="B4" s="358"/>
      <c r="C4" s="359"/>
      <c r="D4" s="359"/>
    </row>
    <row r="5" spans="1:8" x14ac:dyDescent="0.2">
      <c r="A5" s="360"/>
    </row>
    <row r="6" spans="1:8" ht="18" x14ac:dyDescent="0.25">
      <c r="A6" s="361" t="s">
        <v>738</v>
      </c>
    </row>
    <row r="7" spans="1:8" ht="18" x14ac:dyDescent="0.25">
      <c r="A7" s="362"/>
      <c r="B7" s="363"/>
      <c r="C7" s="363"/>
      <c r="D7" s="363"/>
      <c r="E7" s="363"/>
      <c r="F7" s="363"/>
      <c r="G7" s="363"/>
      <c r="H7" s="363"/>
    </row>
    <row r="8" spans="1:8" ht="15.75" x14ac:dyDescent="0.25">
      <c r="A8" s="364"/>
      <c r="B8" s="364"/>
      <c r="C8" s="364"/>
      <c r="D8" s="364"/>
      <c r="E8" s="364"/>
      <c r="F8" s="364"/>
      <c r="G8" s="364"/>
    </row>
    <row r="9" spans="1:8" ht="15.75" x14ac:dyDescent="0.25">
      <c r="A9" s="364"/>
      <c r="B9" s="364"/>
      <c r="C9" s="364"/>
      <c r="D9" s="364"/>
      <c r="E9" s="364"/>
      <c r="F9" s="364"/>
      <c r="G9" s="364"/>
    </row>
    <row r="10" spans="1:8" ht="15.75" x14ac:dyDescent="0.25">
      <c r="A10" s="364"/>
      <c r="B10" s="364"/>
      <c r="C10" s="364"/>
      <c r="D10" s="364"/>
      <c r="E10" s="364"/>
      <c r="F10" s="364"/>
      <c r="G10" s="364"/>
    </row>
    <row r="11" spans="1:8" ht="15.75" x14ac:dyDescent="0.25">
      <c r="A11" s="364"/>
      <c r="B11" s="364"/>
      <c r="C11" s="364"/>
      <c r="D11" s="364"/>
      <c r="E11" s="364"/>
      <c r="F11" s="364"/>
      <c r="G11" s="364"/>
    </row>
    <row r="12" spans="1:8" ht="15.75" x14ac:dyDescent="0.25">
      <c r="A12" s="364"/>
      <c r="B12" s="364"/>
      <c r="C12" s="364"/>
      <c r="D12" s="364"/>
      <c r="E12" s="364"/>
      <c r="F12" s="364"/>
      <c r="G12" s="364"/>
    </row>
    <row r="17" spans="1:8" x14ac:dyDescent="0.2">
      <c r="A17" s="365"/>
      <c r="B17" s="365"/>
      <c r="C17" s="365"/>
      <c r="D17" s="365"/>
      <c r="E17" s="365"/>
      <c r="F17" s="365"/>
      <c r="G17" s="365"/>
      <c r="H17" s="365"/>
    </row>
    <row r="18" spans="1:8" ht="18" x14ac:dyDescent="0.25">
      <c r="A18" s="543"/>
      <c r="B18" s="543"/>
      <c r="C18" s="543"/>
      <c r="D18" s="543"/>
      <c r="E18" s="543"/>
      <c r="F18" s="543"/>
      <c r="G18" s="543"/>
      <c r="H18" s="543"/>
    </row>
    <row r="19" spans="1:8" x14ac:dyDescent="0.2">
      <c r="H19" s="365"/>
    </row>
    <row r="20" spans="1:8" x14ac:dyDescent="0.2">
      <c r="A20" s="544"/>
      <c r="B20" s="544"/>
      <c r="C20" s="544"/>
      <c r="D20" s="544"/>
      <c r="E20" s="544"/>
      <c r="F20" s="544"/>
      <c r="G20" s="544"/>
      <c r="H20" s="544"/>
    </row>
    <row r="21" spans="1:8" x14ac:dyDescent="0.2">
      <c r="A21" s="544"/>
      <c r="B21" s="544"/>
      <c r="C21" s="544"/>
      <c r="D21" s="544"/>
      <c r="E21" s="544"/>
      <c r="F21" s="544"/>
      <c r="G21" s="544"/>
      <c r="H21" s="544"/>
    </row>
    <row r="22" spans="1:8" ht="13.9" customHeight="1" x14ac:dyDescent="0.2"/>
    <row r="24" spans="1:8" ht="15" x14ac:dyDescent="0.2">
      <c r="A24" s="542"/>
      <c r="B24" s="542"/>
      <c r="C24" s="542"/>
      <c r="D24" s="542"/>
      <c r="E24" s="542"/>
      <c r="F24" s="542"/>
      <c r="G24" s="542"/>
      <c r="H24" s="542"/>
    </row>
    <row r="26" spans="1:8" x14ac:dyDescent="0.2">
      <c r="A26" s="365"/>
      <c r="B26" s="365"/>
      <c r="C26" s="365"/>
      <c r="D26" s="366"/>
      <c r="E26" s="545"/>
      <c r="F26" s="545"/>
      <c r="G26" s="365"/>
      <c r="H26" s="365"/>
    </row>
    <row r="27" spans="1:8" x14ac:dyDescent="0.2">
      <c r="D27" s="365"/>
    </row>
    <row r="28" spans="1:8" x14ac:dyDescent="0.2">
      <c r="A28" s="365"/>
      <c r="B28" s="365"/>
      <c r="C28" s="365"/>
      <c r="D28" s="366"/>
      <c r="E28" s="545"/>
      <c r="F28" s="545"/>
      <c r="G28" s="545"/>
      <c r="H28" s="545"/>
    </row>
    <row r="29" spans="1:8" x14ac:dyDescent="0.2">
      <c r="D29" s="365"/>
      <c r="E29" s="157"/>
    </row>
    <row r="30" spans="1:8" x14ac:dyDescent="0.2">
      <c r="D30" s="365"/>
    </row>
    <row r="31" spans="1:8" x14ac:dyDescent="0.2">
      <c r="D31" s="366"/>
      <c r="E31" s="157"/>
    </row>
    <row r="32" spans="1:8" x14ac:dyDescent="0.2">
      <c r="D32" s="365"/>
    </row>
    <row r="33" spans="1:8" x14ac:dyDescent="0.2">
      <c r="C33" s="365"/>
      <c r="D33" s="366"/>
    </row>
    <row r="34" spans="1:8" x14ac:dyDescent="0.2">
      <c r="D34" s="365"/>
    </row>
    <row r="35" spans="1:8" x14ac:dyDescent="0.2">
      <c r="D35" s="365"/>
    </row>
    <row r="37" spans="1:8" ht="15" x14ac:dyDescent="0.2">
      <c r="A37" s="542"/>
      <c r="B37" s="542"/>
      <c r="C37" s="542"/>
      <c r="D37" s="542"/>
      <c r="E37" s="542"/>
      <c r="F37" s="542"/>
      <c r="G37" s="542"/>
      <c r="H37" s="542"/>
    </row>
    <row r="39" spans="1:8" x14ac:dyDescent="0.2">
      <c r="D39" s="366"/>
    </row>
    <row r="40" spans="1:8" x14ac:dyDescent="0.2">
      <c r="D40" s="365"/>
    </row>
    <row r="41" spans="1:8" x14ac:dyDescent="0.2">
      <c r="D41" s="366"/>
    </row>
    <row r="42" spans="1:8" x14ac:dyDescent="0.2">
      <c r="D42" s="365"/>
    </row>
    <row r="43" spans="1:8" x14ac:dyDescent="0.2">
      <c r="D43" s="366"/>
    </row>
  </sheetData>
  <mergeCells count="7">
    <mergeCell ref="A37:H37"/>
    <mergeCell ref="A18:H18"/>
    <mergeCell ref="A20:H20"/>
    <mergeCell ref="A21:H21"/>
    <mergeCell ref="A24:H24"/>
    <mergeCell ref="E26:F26"/>
    <mergeCell ref="E28:H28"/>
  </mergeCells>
  <hyperlinks>
    <hyperlink ref="A1:D1" location="Inhalt!A1" display="Inhalt!A1"/>
    <hyperlink ref="A1" location="Inhaltsverzeichnis!A1" display="Inhaltsverzeichnis"/>
    <hyperlink ref="A1:B1" location="Inhaltsverzeichnis!A1" display="Inhaltsverzeichnis"/>
  </hyperlinks>
  <printOptions horizontalCentered="1" verticalCentered="1"/>
  <pageMargins left="0.78740157480314965" right="0.78740157480314965" top="0.27559055118110237" bottom="0.55118110236220474" header="0.31496062992125984" footer="0.51181102362204722"/>
  <pageSetup paperSize="9" orientation="portrait" r:id="rId1"/>
  <headerFooter alignWithMargins="0">
    <oddFooter>&amp;L&amp;6Statistisches Bundesamt, Statistik über die Personengesellschaften und Gemeinschaften, 2009</oddFooter>
  </headerFooter>
  <colBreaks count="1" manualBreakCount="1">
    <brk id="8" max="1048575" man="1"/>
  </colBreaks>
  <drawing r:id="rId2"/>
  <legacyDrawing r:id="rId3"/>
  <oleObjects>
    <mc:AlternateContent xmlns:mc="http://schemas.openxmlformats.org/markup-compatibility/2006">
      <mc:Choice Requires="x14">
        <oleObject progId="Dokument" shapeId="23553" r:id="rId4">
          <objectPr defaultSize="0" autoPict="0" r:id="rId5">
            <anchor moveWithCells="1">
              <from>
                <xdr:col>0</xdr:col>
                <xdr:colOff>0</xdr:colOff>
                <xdr:row>8</xdr:row>
                <xdr:rowOff>28575</xdr:rowOff>
              </from>
              <to>
                <xdr:col>7</xdr:col>
                <xdr:colOff>847725</xdr:colOff>
                <xdr:row>13</xdr:row>
                <xdr:rowOff>66675</xdr:rowOff>
              </to>
            </anchor>
          </objectPr>
        </oleObject>
      </mc:Choice>
      <mc:Fallback>
        <oleObject progId="Dokument" shapeId="23553" r:id="rId4"/>
      </mc:Fallback>
    </mc:AlternateContent>
    <mc:AlternateContent xmlns:mc="http://schemas.openxmlformats.org/markup-compatibility/2006">
      <mc:Choice Requires="x14">
        <oleObject progId="AcroExch.pdfxml.1" shapeId="23554" r:id="rId6">
          <objectPr defaultSize="0" autoPict="0" r:id="rId7">
            <anchor moveWithCells="1">
              <from>
                <xdr:col>2</xdr:col>
                <xdr:colOff>438150</xdr:colOff>
                <xdr:row>17</xdr:row>
                <xdr:rowOff>180975</xdr:rowOff>
              </from>
              <to>
                <xdr:col>5</xdr:col>
                <xdr:colOff>466725</xdr:colOff>
                <xdr:row>37</xdr:row>
                <xdr:rowOff>95250</xdr:rowOff>
              </to>
            </anchor>
          </objectPr>
        </oleObject>
      </mc:Choice>
      <mc:Fallback>
        <oleObject progId="AcroExch.pdfxml.1" shapeId="23554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"/>
  <sheetViews>
    <sheetView zoomScaleNormal="100" workbookViewId="0"/>
  </sheetViews>
  <sheetFormatPr baseColWidth="10" defaultColWidth="11.42578125" defaultRowHeight="12.75" x14ac:dyDescent="0.2"/>
  <cols>
    <col min="1" max="16384" width="11.42578125" style="410"/>
  </cols>
  <sheetData>
    <row r="1" spans="1:8" s="409" customFormat="1" ht="11.25" x14ac:dyDescent="0.2">
      <c r="A1" s="168" t="s">
        <v>71</v>
      </c>
      <c r="B1" s="168"/>
    </row>
    <row r="3" spans="1:8" ht="18" x14ac:dyDescent="0.25">
      <c r="A3" s="361" t="s">
        <v>728</v>
      </c>
    </row>
    <row r="4" spans="1:8" x14ac:dyDescent="0.2">
      <c r="A4" s="411"/>
      <c r="B4" s="411"/>
      <c r="C4" s="411"/>
      <c r="D4" s="411"/>
      <c r="E4" s="411"/>
      <c r="F4" s="411"/>
      <c r="G4" s="411"/>
      <c r="H4" s="411"/>
    </row>
  </sheetData>
  <hyperlinks>
    <hyperlink ref="A1" location="Inhaltsverzeichnis!A1" display="Inhalt"/>
  </hyperlinks>
  <pageMargins left="0.78740157480314965" right="0.78740157480314965" top="0.98425196850393704" bottom="0.98425196850393704" header="0.51181102362204722" footer="0.51181102362204722"/>
  <pageSetup paperSize="9" scale="92" orientation="portrait" r:id="rId1"/>
  <headerFooter alignWithMargins="0">
    <oddFooter>&amp;L&amp;6Statistisches Bundesamt, Statistik über die Personengesellschaften und Gemeinschaften, 2011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41985" r:id="rId4">
          <objectPr defaultSize="0" autoPict="0" r:id="rId5">
            <anchor moveWithCells="1">
              <from>
                <xdr:col>0</xdr:col>
                <xdr:colOff>104775</xdr:colOff>
                <xdr:row>5</xdr:row>
                <xdr:rowOff>19050</xdr:rowOff>
              </from>
              <to>
                <xdr:col>7</xdr:col>
                <xdr:colOff>800100</xdr:colOff>
                <xdr:row>39</xdr:row>
                <xdr:rowOff>133350</xdr:rowOff>
              </to>
            </anchor>
          </objectPr>
        </oleObject>
      </mc:Choice>
      <mc:Fallback>
        <oleObject progId="Word.Document.8" shapeId="4198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7"/>
  <sheetViews>
    <sheetView showGridLines="0" zoomScaleNormal="100" workbookViewId="0"/>
  </sheetViews>
  <sheetFormatPr baseColWidth="10" defaultColWidth="11.140625" defaultRowHeight="12.75" x14ac:dyDescent="0.2"/>
  <cols>
    <col min="1" max="7" width="11.140625" style="172" collapsed="1"/>
    <col min="8" max="8" width="16.42578125" style="172" customWidth="1" collapsed="1"/>
    <col min="9" max="263" width="11.140625" style="172" collapsed="1"/>
    <col min="264" max="264" width="16.42578125" style="172" customWidth="1" collapsed="1"/>
    <col min="265" max="519" width="11.140625" style="172" collapsed="1"/>
    <col min="520" max="520" width="16.42578125" style="172" customWidth="1" collapsed="1"/>
    <col min="521" max="775" width="11.140625" style="172" collapsed="1"/>
    <col min="776" max="776" width="16.42578125" style="172" customWidth="1" collapsed="1"/>
    <col min="777" max="1031" width="11.140625" style="172" collapsed="1"/>
    <col min="1032" max="1032" width="16.42578125" style="172" customWidth="1" collapsed="1"/>
    <col min="1033" max="1287" width="11.140625" style="172" collapsed="1"/>
    <col min="1288" max="1288" width="16.42578125" style="172" customWidth="1" collapsed="1"/>
    <col min="1289" max="1543" width="11.140625" style="172" collapsed="1"/>
    <col min="1544" max="1544" width="16.42578125" style="172" customWidth="1" collapsed="1"/>
    <col min="1545" max="1799" width="11.140625" style="172" collapsed="1"/>
    <col min="1800" max="1800" width="16.42578125" style="172" customWidth="1" collapsed="1"/>
    <col min="1801" max="2055" width="11.140625" style="172" collapsed="1"/>
    <col min="2056" max="2056" width="16.42578125" style="172" customWidth="1" collapsed="1"/>
    <col min="2057" max="2311" width="11.140625" style="172" collapsed="1"/>
    <col min="2312" max="2312" width="16.42578125" style="172" customWidth="1" collapsed="1"/>
    <col min="2313" max="2567" width="11.140625" style="172" collapsed="1"/>
    <col min="2568" max="2568" width="16.42578125" style="172" customWidth="1" collapsed="1"/>
    <col min="2569" max="2823" width="11.140625" style="172" collapsed="1"/>
    <col min="2824" max="2824" width="16.42578125" style="172" customWidth="1" collapsed="1"/>
    <col min="2825" max="3079" width="11.140625" style="172" collapsed="1"/>
    <col min="3080" max="3080" width="16.42578125" style="172" customWidth="1" collapsed="1"/>
    <col min="3081" max="3335" width="11.140625" style="172" collapsed="1"/>
    <col min="3336" max="3336" width="16.42578125" style="172" customWidth="1" collapsed="1"/>
    <col min="3337" max="3591" width="11.140625" style="172" collapsed="1"/>
    <col min="3592" max="3592" width="16.42578125" style="172" customWidth="1" collapsed="1"/>
    <col min="3593" max="3847" width="11.140625" style="172" collapsed="1"/>
    <col min="3848" max="3848" width="16.42578125" style="172" customWidth="1" collapsed="1"/>
    <col min="3849" max="4103" width="11.140625" style="172" collapsed="1"/>
    <col min="4104" max="4104" width="16.42578125" style="172" customWidth="1" collapsed="1"/>
    <col min="4105" max="4359" width="11.140625" style="172" collapsed="1"/>
    <col min="4360" max="4360" width="16.42578125" style="172" customWidth="1" collapsed="1"/>
    <col min="4361" max="4615" width="11.140625" style="172" collapsed="1"/>
    <col min="4616" max="4616" width="16.42578125" style="172" customWidth="1" collapsed="1"/>
    <col min="4617" max="4871" width="11.140625" style="172" collapsed="1"/>
    <col min="4872" max="4872" width="16.42578125" style="172" customWidth="1" collapsed="1"/>
    <col min="4873" max="5127" width="11.140625" style="172" collapsed="1"/>
    <col min="5128" max="5128" width="16.42578125" style="172" customWidth="1" collapsed="1"/>
    <col min="5129" max="5383" width="11.140625" style="172" collapsed="1"/>
    <col min="5384" max="5384" width="16.42578125" style="172" customWidth="1" collapsed="1"/>
    <col min="5385" max="5639" width="11.140625" style="172" collapsed="1"/>
    <col min="5640" max="5640" width="16.42578125" style="172" customWidth="1" collapsed="1"/>
    <col min="5641" max="5895" width="11.140625" style="172" collapsed="1"/>
    <col min="5896" max="5896" width="16.42578125" style="172" customWidth="1" collapsed="1"/>
    <col min="5897" max="6151" width="11.140625" style="172" collapsed="1"/>
    <col min="6152" max="6152" width="16.42578125" style="172" customWidth="1" collapsed="1"/>
    <col min="6153" max="6407" width="11.140625" style="172" collapsed="1"/>
    <col min="6408" max="6408" width="16.42578125" style="172" customWidth="1" collapsed="1"/>
    <col min="6409" max="6663" width="11.140625" style="172" collapsed="1"/>
    <col min="6664" max="6664" width="16.42578125" style="172" customWidth="1" collapsed="1"/>
    <col min="6665" max="6919" width="11.140625" style="172" collapsed="1"/>
    <col min="6920" max="6920" width="16.42578125" style="172" customWidth="1" collapsed="1"/>
    <col min="6921" max="7175" width="11.140625" style="172" collapsed="1"/>
    <col min="7176" max="7176" width="16.42578125" style="172" customWidth="1" collapsed="1"/>
    <col min="7177" max="7431" width="11.140625" style="172" collapsed="1"/>
    <col min="7432" max="7432" width="16.42578125" style="172" customWidth="1" collapsed="1"/>
    <col min="7433" max="7687" width="11.140625" style="172" collapsed="1"/>
    <col min="7688" max="7688" width="16.42578125" style="172" customWidth="1" collapsed="1"/>
    <col min="7689" max="7943" width="11.140625" style="172" collapsed="1"/>
    <col min="7944" max="7944" width="16.42578125" style="172" customWidth="1" collapsed="1"/>
    <col min="7945" max="8199" width="11.140625" style="172" collapsed="1"/>
    <col min="8200" max="8200" width="16.42578125" style="172" customWidth="1" collapsed="1"/>
    <col min="8201" max="8455" width="11.140625" style="172" collapsed="1"/>
    <col min="8456" max="8456" width="16.42578125" style="172" customWidth="1" collapsed="1"/>
    <col min="8457" max="8711" width="11.140625" style="172" collapsed="1"/>
    <col min="8712" max="8712" width="16.42578125" style="172" customWidth="1" collapsed="1"/>
    <col min="8713" max="8967" width="11.140625" style="172" collapsed="1"/>
    <col min="8968" max="8968" width="16.42578125" style="172" customWidth="1" collapsed="1"/>
    <col min="8969" max="9223" width="11.140625" style="172" collapsed="1"/>
    <col min="9224" max="9224" width="16.42578125" style="172" customWidth="1" collapsed="1"/>
    <col min="9225" max="9479" width="11.140625" style="172" collapsed="1"/>
    <col min="9480" max="9480" width="16.42578125" style="172" customWidth="1" collapsed="1"/>
    <col min="9481" max="9735" width="11.140625" style="172" collapsed="1"/>
    <col min="9736" max="9736" width="16.42578125" style="172" customWidth="1" collapsed="1"/>
    <col min="9737" max="9991" width="11.140625" style="172" collapsed="1"/>
    <col min="9992" max="9992" width="16.42578125" style="172" customWidth="1" collapsed="1"/>
    <col min="9993" max="10247" width="11.140625" style="172" collapsed="1"/>
    <col min="10248" max="10248" width="16.42578125" style="172" customWidth="1" collapsed="1"/>
    <col min="10249" max="10503" width="11.140625" style="172" collapsed="1"/>
    <col min="10504" max="10504" width="16.42578125" style="172" customWidth="1" collapsed="1"/>
    <col min="10505" max="10759" width="11.140625" style="172" collapsed="1"/>
    <col min="10760" max="10760" width="16.42578125" style="172" customWidth="1" collapsed="1"/>
    <col min="10761" max="11015" width="11.140625" style="172" collapsed="1"/>
    <col min="11016" max="11016" width="16.42578125" style="172" customWidth="1" collapsed="1"/>
    <col min="11017" max="11271" width="11.140625" style="172" collapsed="1"/>
    <col min="11272" max="11272" width="16.42578125" style="172" customWidth="1" collapsed="1"/>
    <col min="11273" max="11527" width="11.140625" style="172" collapsed="1"/>
    <col min="11528" max="11528" width="16.42578125" style="172" customWidth="1" collapsed="1"/>
    <col min="11529" max="11783" width="11.140625" style="172" collapsed="1"/>
    <col min="11784" max="11784" width="16.42578125" style="172" customWidth="1" collapsed="1"/>
    <col min="11785" max="12039" width="11.140625" style="172" collapsed="1"/>
    <col min="12040" max="12040" width="16.42578125" style="172" customWidth="1" collapsed="1"/>
    <col min="12041" max="12295" width="11.140625" style="172" collapsed="1"/>
    <col min="12296" max="12296" width="16.42578125" style="172" customWidth="1" collapsed="1"/>
    <col min="12297" max="12551" width="11.140625" style="172" collapsed="1"/>
    <col min="12552" max="12552" width="16.42578125" style="172" customWidth="1" collapsed="1"/>
    <col min="12553" max="12807" width="11.140625" style="172" collapsed="1"/>
    <col min="12808" max="12808" width="16.42578125" style="172" customWidth="1" collapsed="1"/>
    <col min="12809" max="13063" width="11.140625" style="172" collapsed="1"/>
    <col min="13064" max="13064" width="16.42578125" style="172" customWidth="1" collapsed="1"/>
    <col min="13065" max="13319" width="11.140625" style="172" collapsed="1"/>
    <col min="13320" max="13320" width="16.42578125" style="172" customWidth="1" collapsed="1"/>
    <col min="13321" max="13575" width="11.140625" style="172" collapsed="1"/>
    <col min="13576" max="13576" width="16.42578125" style="172" customWidth="1" collapsed="1"/>
    <col min="13577" max="13831" width="11.140625" style="172" collapsed="1"/>
    <col min="13832" max="13832" width="16.42578125" style="172" customWidth="1" collapsed="1"/>
    <col min="13833" max="14087" width="11.140625" style="172" collapsed="1"/>
    <col min="14088" max="14088" width="16.42578125" style="172" customWidth="1" collapsed="1"/>
    <col min="14089" max="14343" width="11.140625" style="172" collapsed="1"/>
    <col min="14344" max="14344" width="16.42578125" style="172" customWidth="1" collapsed="1"/>
    <col min="14345" max="14599" width="11.140625" style="172" collapsed="1"/>
    <col min="14600" max="14600" width="16.42578125" style="172" customWidth="1" collapsed="1"/>
    <col min="14601" max="14855" width="11.140625" style="172" collapsed="1"/>
    <col min="14856" max="14856" width="16.42578125" style="172" customWidth="1" collapsed="1"/>
    <col min="14857" max="15111" width="11.140625" style="172" collapsed="1"/>
    <col min="15112" max="15112" width="16.42578125" style="172" customWidth="1" collapsed="1"/>
    <col min="15113" max="15367" width="11.140625" style="172" collapsed="1"/>
    <col min="15368" max="15368" width="16.42578125" style="172" customWidth="1" collapsed="1"/>
    <col min="15369" max="15623" width="11.140625" style="172" collapsed="1"/>
    <col min="15624" max="15624" width="16.42578125" style="172" customWidth="1" collapsed="1"/>
    <col min="15625" max="15879" width="11.140625" style="172" collapsed="1"/>
    <col min="15880" max="15880" width="16.42578125" style="172" customWidth="1" collapsed="1"/>
    <col min="15881" max="16135" width="11.140625" style="172" collapsed="1"/>
    <col min="16136" max="16136" width="16.42578125" style="172" customWidth="1" collapsed="1"/>
    <col min="16137" max="16384" width="11.140625" style="172" collapsed="1"/>
  </cols>
  <sheetData>
    <row r="1" spans="1:8" x14ac:dyDescent="0.2">
      <c r="A1" s="168" t="s">
        <v>71</v>
      </c>
    </row>
    <row r="2" spans="1:8" ht="15" x14ac:dyDescent="0.25">
      <c r="A2" s="173"/>
      <c r="B2" s="173"/>
      <c r="C2" s="173"/>
      <c r="D2" s="173"/>
      <c r="E2" s="173"/>
      <c r="F2" s="173"/>
      <c r="G2" s="173"/>
      <c r="H2" s="173"/>
    </row>
    <row r="3" spans="1:8" ht="15" x14ac:dyDescent="0.25">
      <c r="A3" s="174" t="s">
        <v>729</v>
      </c>
      <c r="B3" s="175"/>
      <c r="C3" s="175"/>
      <c r="D3" s="175"/>
      <c r="E3" s="175"/>
      <c r="F3" s="175"/>
      <c r="G3" s="173"/>
      <c r="H3" s="173"/>
    </row>
    <row r="4" spans="1:8" ht="12.75" customHeight="1" x14ac:dyDescent="0.25">
      <c r="A4" s="176"/>
      <c r="B4" s="177"/>
      <c r="C4" s="177"/>
      <c r="D4" s="177"/>
      <c r="E4" s="177"/>
      <c r="F4" s="177"/>
      <c r="G4" s="178"/>
      <c r="H4" s="178"/>
    </row>
    <row r="5" spans="1:8" ht="15" x14ac:dyDescent="0.25">
      <c r="A5" s="179"/>
      <c r="B5" s="179"/>
      <c r="C5" s="179"/>
      <c r="D5" s="179"/>
      <c r="E5" s="179"/>
      <c r="F5" s="179"/>
      <c r="G5" s="180"/>
      <c r="H5" s="180"/>
    </row>
    <row r="6" spans="1:8" ht="15" x14ac:dyDescent="0.25">
      <c r="A6" s="179"/>
      <c r="B6" s="175"/>
      <c r="C6" s="175"/>
      <c r="D6" s="175"/>
      <c r="E6" s="175"/>
      <c r="F6" s="175"/>
      <c r="G6" s="173"/>
      <c r="H6" s="173"/>
    </row>
    <row r="7" spans="1:8" ht="15" x14ac:dyDescent="0.25">
      <c r="A7" s="175"/>
      <c r="B7" s="175"/>
      <c r="C7" s="175"/>
      <c r="D7" s="175"/>
      <c r="E7" s="175"/>
      <c r="F7" s="175"/>
      <c r="G7" s="173"/>
      <c r="H7" s="173"/>
    </row>
    <row r="8" spans="1:8" ht="15" x14ac:dyDescent="0.25">
      <c r="A8" s="175"/>
      <c r="B8" s="175"/>
      <c r="C8" s="175"/>
      <c r="D8" s="175"/>
      <c r="E8" s="175"/>
      <c r="F8" s="175"/>
      <c r="G8" s="173"/>
      <c r="H8" s="173"/>
    </row>
    <row r="9" spans="1:8" ht="15" x14ac:dyDescent="0.25">
      <c r="A9" s="175"/>
      <c r="B9" s="173"/>
      <c r="C9" s="173"/>
      <c r="D9" s="173"/>
      <c r="E9" s="173"/>
      <c r="F9" s="173"/>
      <c r="G9" s="173"/>
      <c r="H9" s="173"/>
    </row>
    <row r="10" spans="1:8" ht="15" x14ac:dyDescent="0.25">
      <c r="A10" s="173"/>
      <c r="B10" s="173"/>
      <c r="C10" s="173"/>
      <c r="D10" s="173"/>
      <c r="E10" s="173"/>
      <c r="F10" s="173"/>
      <c r="G10" s="173"/>
      <c r="H10" s="173"/>
    </row>
    <row r="11" spans="1:8" ht="15" x14ac:dyDescent="0.25">
      <c r="A11" s="173"/>
      <c r="B11" s="173"/>
      <c r="C11" s="173"/>
      <c r="D11" s="173"/>
      <c r="E11" s="173"/>
      <c r="F11" s="173"/>
      <c r="G11" s="173"/>
      <c r="H11" s="173"/>
    </row>
    <row r="12" spans="1:8" ht="15" x14ac:dyDescent="0.25">
      <c r="A12" s="173"/>
      <c r="B12" s="173"/>
      <c r="C12" s="173"/>
      <c r="D12" s="173"/>
      <c r="E12" s="173"/>
      <c r="F12" s="173"/>
      <c r="G12" s="173"/>
      <c r="H12" s="173"/>
    </row>
    <row r="13" spans="1:8" ht="15" x14ac:dyDescent="0.25">
      <c r="A13" s="173"/>
      <c r="B13" s="173"/>
      <c r="C13" s="173"/>
      <c r="D13" s="173"/>
      <c r="E13" s="173"/>
      <c r="F13" s="173"/>
      <c r="G13" s="173"/>
      <c r="H13" s="173"/>
    </row>
    <row r="14" spans="1:8" ht="15" x14ac:dyDescent="0.25">
      <c r="A14" s="173"/>
      <c r="B14" s="173"/>
      <c r="C14" s="173"/>
      <c r="D14" s="173"/>
      <c r="E14" s="173"/>
      <c r="F14" s="173"/>
      <c r="G14" s="173"/>
      <c r="H14" s="173"/>
    </row>
    <row r="15" spans="1:8" ht="15" x14ac:dyDescent="0.25">
      <c r="A15" s="173"/>
      <c r="B15" s="173"/>
      <c r="C15" s="173"/>
      <c r="D15" s="173"/>
      <c r="E15" s="173"/>
      <c r="F15" s="173"/>
      <c r="G15" s="173"/>
      <c r="H15" s="173"/>
    </row>
    <row r="16" spans="1:8" ht="15" x14ac:dyDescent="0.25">
      <c r="A16" s="173"/>
      <c r="B16" s="173"/>
      <c r="C16" s="173"/>
      <c r="D16" s="173"/>
      <c r="E16" s="173"/>
      <c r="F16" s="173"/>
      <c r="G16" s="173"/>
      <c r="H16" s="173"/>
    </row>
    <row r="17" spans="1:8" ht="15" x14ac:dyDescent="0.25">
      <c r="A17" s="173"/>
      <c r="B17" s="173"/>
      <c r="C17" s="173"/>
      <c r="D17" s="173"/>
      <c r="E17" s="173"/>
      <c r="F17" s="173"/>
      <c r="G17" s="173"/>
      <c r="H17" s="173"/>
    </row>
    <row r="18" spans="1:8" ht="15" x14ac:dyDescent="0.25">
      <c r="A18" s="173"/>
      <c r="B18" s="173"/>
      <c r="C18" s="173"/>
      <c r="D18" s="173"/>
      <c r="E18" s="173"/>
      <c r="F18" s="173"/>
      <c r="G18" s="173"/>
      <c r="H18" s="173"/>
    </row>
    <row r="19" spans="1:8" ht="15" x14ac:dyDescent="0.25">
      <c r="A19" s="173"/>
      <c r="B19" s="173"/>
      <c r="C19" s="173"/>
      <c r="D19" s="173"/>
      <c r="E19" s="173"/>
      <c r="F19" s="173"/>
      <c r="G19" s="173"/>
      <c r="H19" s="173"/>
    </row>
    <row r="20" spans="1:8" ht="15" x14ac:dyDescent="0.25">
      <c r="A20" s="173"/>
      <c r="B20" s="173"/>
      <c r="C20" s="173"/>
      <c r="D20" s="173"/>
      <c r="E20" s="173"/>
      <c r="F20" s="173"/>
      <c r="G20" s="173"/>
      <c r="H20" s="173"/>
    </row>
    <row r="21" spans="1:8" ht="15" x14ac:dyDescent="0.25">
      <c r="A21" s="173"/>
      <c r="B21" s="173"/>
      <c r="C21" s="173"/>
      <c r="D21" s="173"/>
      <c r="E21" s="173"/>
      <c r="F21" s="173"/>
      <c r="G21" s="173"/>
      <c r="H21" s="173"/>
    </row>
    <row r="22" spans="1:8" ht="15" x14ac:dyDescent="0.25">
      <c r="A22" s="173"/>
      <c r="B22" s="173"/>
      <c r="C22" s="173"/>
      <c r="D22" s="173"/>
      <c r="E22" s="173"/>
      <c r="F22" s="173"/>
      <c r="G22" s="173"/>
      <c r="H22" s="173"/>
    </row>
    <row r="23" spans="1:8" ht="15" x14ac:dyDescent="0.25">
      <c r="A23" s="173"/>
      <c r="B23" s="173"/>
      <c r="C23" s="173"/>
      <c r="D23" s="173"/>
      <c r="E23" s="173"/>
      <c r="F23" s="173"/>
      <c r="G23" s="173"/>
      <c r="H23" s="173"/>
    </row>
    <row r="24" spans="1:8" ht="15" x14ac:dyDescent="0.25">
      <c r="A24" s="173"/>
      <c r="B24" s="173"/>
      <c r="C24" s="173"/>
      <c r="D24" s="173"/>
      <c r="E24" s="173"/>
      <c r="F24" s="173"/>
      <c r="G24" s="173"/>
      <c r="H24" s="173"/>
    </row>
    <row r="25" spans="1:8" ht="15" x14ac:dyDescent="0.25">
      <c r="A25" s="173"/>
      <c r="B25" s="173"/>
      <c r="C25" s="173"/>
      <c r="D25" s="173"/>
      <c r="E25" s="173"/>
      <c r="F25" s="173"/>
      <c r="G25" s="173"/>
      <c r="H25" s="173"/>
    </row>
    <row r="26" spans="1:8" ht="15" x14ac:dyDescent="0.25">
      <c r="A26" s="173"/>
      <c r="B26" s="173"/>
      <c r="C26" s="173"/>
      <c r="D26" s="173"/>
      <c r="E26" s="173"/>
      <c r="F26" s="173"/>
      <c r="G26" s="173"/>
      <c r="H26" s="173"/>
    </row>
    <row r="27" spans="1:8" ht="15" x14ac:dyDescent="0.25">
      <c r="A27" s="173"/>
      <c r="B27" s="173"/>
      <c r="C27" s="173"/>
      <c r="D27" s="173"/>
      <c r="E27" s="173"/>
      <c r="F27" s="173"/>
      <c r="G27" s="173"/>
      <c r="H27" s="173"/>
    </row>
    <row r="28" spans="1:8" ht="15" x14ac:dyDescent="0.25">
      <c r="A28" s="173"/>
      <c r="B28" s="173"/>
      <c r="C28" s="173"/>
      <c r="D28" s="173"/>
      <c r="E28" s="173"/>
      <c r="F28" s="173"/>
      <c r="G28" s="173"/>
      <c r="H28" s="173"/>
    </row>
    <row r="29" spans="1:8" ht="15" x14ac:dyDescent="0.25">
      <c r="A29" s="173"/>
      <c r="B29" s="173"/>
      <c r="C29" s="173"/>
      <c r="D29" s="173"/>
      <c r="E29" s="173"/>
      <c r="F29" s="173"/>
      <c r="G29" s="173"/>
      <c r="H29" s="173"/>
    </row>
    <row r="30" spans="1:8" ht="15" x14ac:dyDescent="0.25">
      <c r="A30" s="173"/>
      <c r="B30" s="173"/>
      <c r="C30" s="173"/>
      <c r="D30" s="173"/>
      <c r="E30" s="173"/>
      <c r="F30" s="173"/>
      <c r="G30" s="173"/>
      <c r="H30" s="173"/>
    </row>
    <row r="31" spans="1:8" ht="15" x14ac:dyDescent="0.25">
      <c r="A31" s="173"/>
      <c r="B31" s="173"/>
      <c r="C31" s="173"/>
      <c r="D31" s="173"/>
      <c r="E31" s="173"/>
      <c r="F31" s="173"/>
      <c r="G31" s="173"/>
      <c r="H31" s="173"/>
    </row>
    <row r="32" spans="1:8" ht="15" x14ac:dyDescent="0.25">
      <c r="A32" s="173"/>
      <c r="B32" s="173"/>
      <c r="C32" s="173"/>
      <c r="D32" s="173"/>
      <c r="E32" s="173"/>
      <c r="F32" s="173"/>
      <c r="G32" s="173"/>
      <c r="H32" s="173"/>
    </row>
    <row r="33" spans="1:8" ht="15" x14ac:dyDescent="0.25">
      <c r="A33" s="173"/>
      <c r="B33" s="173"/>
      <c r="C33" s="173"/>
      <c r="D33" s="173"/>
      <c r="E33" s="173"/>
      <c r="F33" s="173"/>
      <c r="G33" s="173"/>
      <c r="H33" s="173"/>
    </row>
    <row r="34" spans="1:8" ht="15" x14ac:dyDescent="0.25">
      <c r="A34" s="173"/>
      <c r="B34" s="173"/>
      <c r="C34" s="173"/>
      <c r="D34" s="173"/>
      <c r="E34" s="173"/>
      <c r="F34" s="173"/>
      <c r="G34" s="173"/>
      <c r="H34" s="173"/>
    </row>
    <row r="35" spans="1:8" ht="15" x14ac:dyDescent="0.25">
      <c r="A35" s="173"/>
      <c r="B35" s="173"/>
      <c r="C35" s="173"/>
      <c r="D35" s="173"/>
      <c r="E35" s="173"/>
      <c r="F35" s="173"/>
      <c r="G35" s="173"/>
      <c r="H35" s="173"/>
    </row>
    <row r="36" spans="1:8" ht="15" x14ac:dyDescent="0.25">
      <c r="A36" s="173"/>
      <c r="B36" s="173"/>
      <c r="C36" s="173"/>
      <c r="D36" s="173"/>
      <c r="E36" s="173"/>
      <c r="F36" s="173"/>
      <c r="G36" s="173"/>
      <c r="H36" s="173"/>
    </row>
    <row r="37" spans="1:8" ht="15" x14ac:dyDescent="0.25">
      <c r="A37" s="173"/>
      <c r="B37" s="173"/>
      <c r="C37" s="173"/>
      <c r="D37" s="173"/>
      <c r="E37" s="173"/>
      <c r="F37" s="173"/>
      <c r="G37" s="173"/>
      <c r="H37" s="173"/>
    </row>
    <row r="38" spans="1:8" ht="15" x14ac:dyDescent="0.25">
      <c r="A38" s="173"/>
      <c r="B38" s="173"/>
      <c r="C38" s="173"/>
      <c r="D38" s="173"/>
      <c r="E38" s="173"/>
      <c r="F38" s="173"/>
      <c r="G38" s="173"/>
      <c r="H38" s="173"/>
    </row>
    <row r="39" spans="1:8" ht="15" x14ac:dyDescent="0.25">
      <c r="A39" s="173"/>
      <c r="B39" s="173"/>
      <c r="C39" s="173"/>
      <c r="D39" s="173"/>
      <c r="E39" s="173"/>
      <c r="F39" s="173"/>
      <c r="G39" s="173"/>
      <c r="H39" s="173"/>
    </row>
    <row r="40" spans="1:8" ht="15" x14ac:dyDescent="0.25">
      <c r="A40" s="173"/>
      <c r="B40" s="173"/>
      <c r="C40" s="173"/>
      <c r="D40" s="173"/>
      <c r="E40" s="173"/>
      <c r="F40" s="173"/>
      <c r="G40" s="173"/>
      <c r="H40" s="173"/>
    </row>
    <row r="41" spans="1:8" ht="15" x14ac:dyDescent="0.25">
      <c r="A41" s="173"/>
      <c r="B41" s="173"/>
      <c r="C41" s="173"/>
      <c r="D41" s="173"/>
      <c r="E41" s="173"/>
      <c r="F41" s="173"/>
      <c r="G41" s="173"/>
      <c r="H41" s="173"/>
    </row>
    <row r="42" spans="1:8" ht="15" x14ac:dyDescent="0.25">
      <c r="A42" s="173"/>
      <c r="B42" s="173"/>
      <c r="C42" s="173"/>
      <c r="D42" s="173"/>
      <c r="E42" s="173"/>
      <c r="F42" s="173"/>
      <c r="G42" s="173"/>
      <c r="H42" s="173"/>
    </row>
    <row r="43" spans="1:8" ht="15" x14ac:dyDescent="0.25">
      <c r="A43" s="173"/>
      <c r="B43" s="173"/>
      <c r="C43" s="173"/>
      <c r="D43" s="173"/>
      <c r="E43" s="173"/>
      <c r="F43" s="173"/>
      <c r="G43" s="173"/>
      <c r="H43" s="173"/>
    </row>
    <row r="44" spans="1:8" ht="15" x14ac:dyDescent="0.25">
      <c r="A44" s="173"/>
      <c r="B44" s="173"/>
      <c r="C44" s="173"/>
      <c r="D44" s="173"/>
      <c r="E44" s="173"/>
      <c r="F44" s="173"/>
      <c r="G44" s="173"/>
      <c r="H44" s="173"/>
    </row>
    <row r="45" spans="1:8" ht="15" x14ac:dyDescent="0.25">
      <c r="A45" s="173"/>
      <c r="B45" s="173"/>
      <c r="C45" s="173"/>
      <c r="D45" s="173"/>
      <c r="E45" s="173"/>
      <c r="F45" s="173"/>
      <c r="G45" s="173"/>
      <c r="H45" s="173"/>
    </row>
    <row r="46" spans="1:8" ht="15" x14ac:dyDescent="0.25">
      <c r="A46" s="173"/>
      <c r="B46" s="173"/>
      <c r="C46" s="173"/>
      <c r="D46" s="173"/>
      <c r="E46" s="173"/>
      <c r="F46" s="173"/>
      <c r="G46" s="173"/>
      <c r="H46" s="173"/>
    </row>
    <row r="47" spans="1:8" ht="15" x14ac:dyDescent="0.25">
      <c r="A47" s="173"/>
      <c r="B47" s="173"/>
      <c r="C47" s="173"/>
      <c r="D47" s="173"/>
      <c r="E47" s="173"/>
      <c r="F47" s="173"/>
      <c r="G47" s="173"/>
      <c r="H47" s="173"/>
    </row>
    <row r="48" spans="1:8" ht="15" x14ac:dyDescent="0.25">
      <c r="A48" s="173"/>
      <c r="B48" s="173"/>
      <c r="C48" s="173"/>
      <c r="D48" s="173"/>
      <c r="E48" s="173"/>
      <c r="F48" s="173"/>
      <c r="G48" s="173"/>
      <c r="H48" s="173"/>
    </row>
    <row r="49" spans="1:8" ht="15" x14ac:dyDescent="0.25">
      <c r="A49" s="173"/>
      <c r="B49" s="173"/>
      <c r="C49" s="173"/>
      <c r="D49" s="173"/>
      <c r="E49" s="173"/>
      <c r="F49" s="173"/>
      <c r="G49" s="173"/>
      <c r="H49" s="173"/>
    </row>
    <row r="50" spans="1:8" ht="15" x14ac:dyDescent="0.25">
      <c r="A50" s="173"/>
      <c r="B50" s="173"/>
      <c r="C50" s="173"/>
      <c r="D50" s="173"/>
      <c r="E50" s="173"/>
      <c r="F50" s="173"/>
      <c r="G50" s="173"/>
      <c r="H50" s="173"/>
    </row>
    <row r="51" spans="1:8" ht="15" x14ac:dyDescent="0.25">
      <c r="A51" s="173"/>
      <c r="B51" s="173"/>
      <c r="C51" s="173"/>
      <c r="D51" s="173"/>
      <c r="E51" s="173"/>
      <c r="F51" s="173"/>
      <c r="G51" s="173"/>
      <c r="H51" s="173"/>
    </row>
    <row r="52" spans="1:8" ht="15" x14ac:dyDescent="0.25">
      <c r="A52" s="173"/>
      <c r="B52" s="173"/>
      <c r="C52" s="173"/>
      <c r="D52" s="173"/>
      <c r="E52" s="173"/>
      <c r="F52" s="173"/>
      <c r="G52" s="173"/>
      <c r="H52" s="173"/>
    </row>
    <row r="53" spans="1:8" ht="15" x14ac:dyDescent="0.25">
      <c r="A53" s="173"/>
      <c r="B53" s="173"/>
      <c r="C53" s="173"/>
      <c r="D53" s="173"/>
      <c r="E53" s="173"/>
      <c r="F53" s="173"/>
      <c r="G53" s="173"/>
      <c r="H53" s="173"/>
    </row>
    <row r="54" spans="1:8" ht="15" x14ac:dyDescent="0.25">
      <c r="A54" s="173"/>
      <c r="B54" s="173"/>
      <c r="C54" s="173"/>
      <c r="D54" s="173"/>
      <c r="E54" s="173"/>
      <c r="F54" s="173"/>
      <c r="G54" s="173"/>
      <c r="H54" s="173"/>
    </row>
    <row r="55" spans="1:8" ht="15" x14ac:dyDescent="0.25">
      <c r="A55" s="173"/>
      <c r="B55" s="173"/>
      <c r="C55" s="173"/>
      <c r="D55" s="173"/>
      <c r="E55" s="173"/>
      <c r="F55" s="173"/>
      <c r="G55" s="173"/>
      <c r="H55" s="173"/>
    </row>
    <row r="56" spans="1:8" ht="15" x14ac:dyDescent="0.25">
      <c r="A56" s="173"/>
      <c r="B56" s="173"/>
      <c r="C56" s="173"/>
      <c r="D56" s="173"/>
      <c r="E56" s="173"/>
      <c r="F56" s="173"/>
      <c r="G56" s="173"/>
      <c r="H56" s="173"/>
    </row>
    <row r="57" spans="1:8" ht="15" x14ac:dyDescent="0.25">
      <c r="A57" s="173"/>
      <c r="B57" s="173"/>
      <c r="C57" s="173"/>
      <c r="D57" s="173"/>
      <c r="E57" s="173"/>
      <c r="F57" s="173"/>
      <c r="G57" s="173"/>
      <c r="H57" s="173"/>
    </row>
    <row r="58" spans="1:8" ht="15" x14ac:dyDescent="0.25">
      <c r="A58" s="173"/>
      <c r="B58" s="173"/>
      <c r="C58" s="173"/>
      <c r="D58" s="173"/>
      <c r="E58" s="173"/>
      <c r="F58" s="173"/>
      <c r="G58" s="173"/>
      <c r="H58" s="173"/>
    </row>
    <row r="59" spans="1:8" ht="15" x14ac:dyDescent="0.25">
      <c r="A59" s="173"/>
      <c r="B59" s="173"/>
      <c r="C59" s="173"/>
      <c r="D59" s="173"/>
      <c r="E59" s="173"/>
      <c r="F59" s="173"/>
      <c r="G59" s="173"/>
      <c r="H59" s="173"/>
    </row>
    <row r="60" spans="1:8" ht="15" x14ac:dyDescent="0.25">
      <c r="A60" s="173"/>
      <c r="B60" s="173"/>
      <c r="C60" s="173"/>
      <c r="D60" s="173"/>
      <c r="E60" s="173"/>
      <c r="F60" s="173"/>
      <c r="G60" s="173"/>
      <c r="H60" s="173"/>
    </row>
    <row r="61" spans="1:8" ht="15" x14ac:dyDescent="0.25">
      <c r="A61" s="173"/>
      <c r="B61" s="173"/>
      <c r="C61" s="173"/>
      <c r="D61" s="173"/>
      <c r="E61" s="173"/>
      <c r="F61" s="173"/>
      <c r="G61" s="173"/>
      <c r="H61" s="173"/>
    </row>
    <row r="62" spans="1:8" ht="15" x14ac:dyDescent="0.25">
      <c r="A62" s="173"/>
      <c r="B62" s="173"/>
      <c r="C62" s="173"/>
      <c r="D62" s="173"/>
      <c r="E62" s="173"/>
      <c r="F62" s="173"/>
      <c r="G62" s="173"/>
      <c r="H62" s="173"/>
    </row>
    <row r="63" spans="1:8" ht="15" x14ac:dyDescent="0.25">
      <c r="A63" s="173"/>
      <c r="B63" s="173"/>
      <c r="C63" s="173"/>
      <c r="D63" s="173"/>
      <c r="E63" s="173"/>
      <c r="F63" s="173"/>
      <c r="G63" s="173"/>
      <c r="H63" s="173"/>
    </row>
    <row r="64" spans="1:8" ht="15" x14ac:dyDescent="0.25">
      <c r="A64" s="173"/>
      <c r="B64" s="173"/>
      <c r="C64" s="173"/>
      <c r="D64" s="173"/>
      <c r="E64" s="173"/>
      <c r="F64" s="173"/>
      <c r="G64" s="173"/>
      <c r="H64" s="173"/>
    </row>
    <row r="65" spans="1:8" ht="15" x14ac:dyDescent="0.25">
      <c r="A65" s="173"/>
      <c r="B65" s="173"/>
      <c r="C65" s="173"/>
      <c r="D65" s="173"/>
      <c r="E65" s="173"/>
      <c r="F65" s="173"/>
      <c r="G65" s="173"/>
      <c r="H65" s="173"/>
    </row>
    <row r="66" spans="1:8" ht="15" x14ac:dyDescent="0.25">
      <c r="A66" s="173"/>
      <c r="B66" s="173"/>
      <c r="C66" s="173"/>
      <c r="D66" s="173"/>
      <c r="E66" s="173"/>
      <c r="F66" s="173"/>
      <c r="G66" s="173"/>
      <c r="H66" s="173"/>
    </row>
    <row r="67" spans="1:8" ht="15" x14ac:dyDescent="0.25">
      <c r="A67" s="173"/>
      <c r="B67" s="173"/>
      <c r="C67" s="173"/>
      <c r="D67" s="173"/>
      <c r="E67" s="173"/>
      <c r="F67" s="173"/>
      <c r="G67" s="173"/>
      <c r="H67" s="173"/>
    </row>
  </sheetData>
  <hyperlinks>
    <hyperlink ref="A1" location="Inhaltsverzeichnis!A1" display="Inhalt"/>
  </hyperlinks>
  <pageMargins left="0.78740157480314965" right="0.78740157480314965" top="0.78740157480314965" bottom="0.98425196850393704" header="0.51181102362204722" footer="0.51181102362204722"/>
  <pageSetup paperSize="9" scale="82" orientation="portrait" r:id="rId1"/>
  <headerFooter alignWithMargins="0">
    <oddFooter>&amp;L&amp;6Statistisches Bundesamt, Statistik über die Personengesellschaften und Gemeinschaften, 2011</oddFooter>
  </headerFooter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autoPict="0" r:id="rId5">
            <anchor moveWithCells="1">
              <from>
                <xdr:col>0</xdr:col>
                <xdr:colOff>0</xdr:colOff>
                <xdr:row>6</xdr:row>
                <xdr:rowOff>57150</xdr:rowOff>
              </from>
              <to>
                <xdr:col>8</xdr:col>
                <xdr:colOff>0</xdr:colOff>
                <xdr:row>54</xdr:row>
                <xdr:rowOff>66675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/>
  </sheetViews>
  <sheetFormatPr baseColWidth="10" defaultColWidth="10.28515625" defaultRowHeight="12.75" x14ac:dyDescent="0.2"/>
  <cols>
    <col min="1" max="1" width="10.42578125" style="184" customWidth="1" collapsed="1"/>
    <col min="2" max="2" width="5.85546875" style="184" customWidth="1" collapsed="1"/>
    <col min="3" max="7" width="10.28515625" style="184" customWidth="1" collapsed="1"/>
    <col min="8" max="8" width="10.42578125" style="184" customWidth="1" collapsed="1"/>
    <col min="9" max="14" width="10.28515625" style="184" customWidth="1" collapsed="1"/>
    <col min="15" max="15" width="10.42578125" style="184" customWidth="1" collapsed="1"/>
    <col min="16" max="256" width="10.28515625" style="184" collapsed="1"/>
    <col min="257" max="257" width="10.42578125" style="184" customWidth="1" collapsed="1"/>
    <col min="258" max="258" width="5.85546875" style="184" customWidth="1" collapsed="1"/>
    <col min="259" max="263" width="10.28515625" style="184" customWidth="1" collapsed="1"/>
    <col min="264" max="264" width="10.42578125" style="184" customWidth="1" collapsed="1"/>
    <col min="265" max="270" width="10.28515625" style="184" customWidth="1" collapsed="1"/>
    <col min="271" max="271" width="10.42578125" style="184" customWidth="1" collapsed="1"/>
    <col min="272" max="512" width="10.28515625" style="184" collapsed="1"/>
    <col min="513" max="513" width="10.42578125" style="184" customWidth="1" collapsed="1"/>
    <col min="514" max="514" width="5.85546875" style="184" customWidth="1" collapsed="1"/>
    <col min="515" max="519" width="10.28515625" style="184" customWidth="1" collapsed="1"/>
    <col min="520" max="520" width="10.42578125" style="184" customWidth="1" collapsed="1"/>
    <col min="521" max="526" width="10.28515625" style="184" customWidth="1" collapsed="1"/>
    <col min="527" max="527" width="10.42578125" style="184" customWidth="1" collapsed="1"/>
    <col min="528" max="768" width="10.28515625" style="184" collapsed="1"/>
    <col min="769" max="769" width="10.42578125" style="184" customWidth="1" collapsed="1"/>
    <col min="770" max="770" width="5.85546875" style="184" customWidth="1" collapsed="1"/>
    <col min="771" max="775" width="10.28515625" style="184" customWidth="1" collapsed="1"/>
    <col min="776" max="776" width="10.42578125" style="184" customWidth="1" collapsed="1"/>
    <col min="777" max="782" width="10.28515625" style="184" customWidth="1" collapsed="1"/>
    <col min="783" max="783" width="10.42578125" style="184" customWidth="1" collapsed="1"/>
    <col min="784" max="1024" width="10.28515625" style="184" collapsed="1"/>
    <col min="1025" max="1025" width="10.42578125" style="184" customWidth="1" collapsed="1"/>
    <col min="1026" max="1026" width="5.85546875" style="184" customWidth="1" collapsed="1"/>
    <col min="1027" max="1031" width="10.28515625" style="184" customWidth="1" collapsed="1"/>
    <col min="1032" max="1032" width="10.42578125" style="184" customWidth="1" collapsed="1"/>
    <col min="1033" max="1038" width="10.28515625" style="184" customWidth="1" collapsed="1"/>
    <col min="1039" max="1039" width="10.42578125" style="184" customWidth="1" collapsed="1"/>
    <col min="1040" max="1280" width="10.28515625" style="184" collapsed="1"/>
    <col min="1281" max="1281" width="10.42578125" style="184" customWidth="1" collapsed="1"/>
    <col min="1282" max="1282" width="5.85546875" style="184" customWidth="1" collapsed="1"/>
    <col min="1283" max="1287" width="10.28515625" style="184" customWidth="1" collapsed="1"/>
    <col min="1288" max="1288" width="10.42578125" style="184" customWidth="1" collapsed="1"/>
    <col min="1289" max="1294" width="10.28515625" style="184" customWidth="1" collapsed="1"/>
    <col min="1295" max="1295" width="10.42578125" style="184" customWidth="1" collapsed="1"/>
    <col min="1296" max="1536" width="10.28515625" style="184" collapsed="1"/>
    <col min="1537" max="1537" width="10.42578125" style="184" customWidth="1" collapsed="1"/>
    <col min="1538" max="1538" width="5.85546875" style="184" customWidth="1" collapsed="1"/>
    <col min="1539" max="1543" width="10.28515625" style="184" customWidth="1" collapsed="1"/>
    <col min="1544" max="1544" width="10.42578125" style="184" customWidth="1" collapsed="1"/>
    <col min="1545" max="1550" width="10.28515625" style="184" customWidth="1" collapsed="1"/>
    <col min="1551" max="1551" width="10.42578125" style="184" customWidth="1" collapsed="1"/>
    <col min="1552" max="1792" width="10.28515625" style="184" collapsed="1"/>
    <col min="1793" max="1793" width="10.42578125" style="184" customWidth="1" collapsed="1"/>
    <col min="1794" max="1794" width="5.85546875" style="184" customWidth="1" collapsed="1"/>
    <col min="1795" max="1799" width="10.28515625" style="184" customWidth="1" collapsed="1"/>
    <col min="1800" max="1800" width="10.42578125" style="184" customWidth="1" collapsed="1"/>
    <col min="1801" max="1806" width="10.28515625" style="184" customWidth="1" collapsed="1"/>
    <col min="1807" max="1807" width="10.42578125" style="184" customWidth="1" collapsed="1"/>
    <col min="1808" max="2048" width="10.28515625" style="184" collapsed="1"/>
    <col min="2049" max="2049" width="10.42578125" style="184" customWidth="1" collapsed="1"/>
    <col min="2050" max="2050" width="5.85546875" style="184" customWidth="1" collapsed="1"/>
    <col min="2051" max="2055" width="10.28515625" style="184" customWidth="1" collapsed="1"/>
    <col min="2056" max="2056" width="10.42578125" style="184" customWidth="1" collapsed="1"/>
    <col min="2057" max="2062" width="10.28515625" style="184" customWidth="1" collapsed="1"/>
    <col min="2063" max="2063" width="10.42578125" style="184" customWidth="1" collapsed="1"/>
    <col min="2064" max="2304" width="10.28515625" style="184" collapsed="1"/>
    <col min="2305" max="2305" width="10.42578125" style="184" customWidth="1" collapsed="1"/>
    <col min="2306" max="2306" width="5.85546875" style="184" customWidth="1" collapsed="1"/>
    <col min="2307" max="2311" width="10.28515625" style="184" customWidth="1" collapsed="1"/>
    <col min="2312" max="2312" width="10.42578125" style="184" customWidth="1" collapsed="1"/>
    <col min="2313" max="2318" width="10.28515625" style="184" customWidth="1" collapsed="1"/>
    <col min="2319" max="2319" width="10.42578125" style="184" customWidth="1" collapsed="1"/>
    <col min="2320" max="2560" width="10.28515625" style="184" collapsed="1"/>
    <col min="2561" max="2561" width="10.42578125" style="184" customWidth="1" collapsed="1"/>
    <col min="2562" max="2562" width="5.85546875" style="184" customWidth="1" collapsed="1"/>
    <col min="2563" max="2567" width="10.28515625" style="184" customWidth="1" collapsed="1"/>
    <col min="2568" max="2568" width="10.42578125" style="184" customWidth="1" collapsed="1"/>
    <col min="2569" max="2574" width="10.28515625" style="184" customWidth="1" collapsed="1"/>
    <col min="2575" max="2575" width="10.42578125" style="184" customWidth="1" collapsed="1"/>
    <col min="2576" max="2816" width="10.28515625" style="184" collapsed="1"/>
    <col min="2817" max="2817" width="10.42578125" style="184" customWidth="1" collapsed="1"/>
    <col min="2818" max="2818" width="5.85546875" style="184" customWidth="1" collapsed="1"/>
    <col min="2819" max="2823" width="10.28515625" style="184" customWidth="1" collapsed="1"/>
    <col min="2824" max="2824" width="10.42578125" style="184" customWidth="1" collapsed="1"/>
    <col min="2825" max="2830" width="10.28515625" style="184" customWidth="1" collapsed="1"/>
    <col min="2831" max="2831" width="10.42578125" style="184" customWidth="1" collapsed="1"/>
    <col min="2832" max="3072" width="10.28515625" style="184" collapsed="1"/>
    <col min="3073" max="3073" width="10.42578125" style="184" customWidth="1" collapsed="1"/>
    <col min="3074" max="3074" width="5.85546875" style="184" customWidth="1" collapsed="1"/>
    <col min="3075" max="3079" width="10.28515625" style="184" customWidth="1" collapsed="1"/>
    <col min="3080" max="3080" width="10.42578125" style="184" customWidth="1" collapsed="1"/>
    <col min="3081" max="3086" width="10.28515625" style="184" customWidth="1" collapsed="1"/>
    <col min="3087" max="3087" width="10.42578125" style="184" customWidth="1" collapsed="1"/>
    <col min="3088" max="3328" width="10.28515625" style="184" collapsed="1"/>
    <col min="3329" max="3329" width="10.42578125" style="184" customWidth="1" collapsed="1"/>
    <col min="3330" max="3330" width="5.85546875" style="184" customWidth="1" collapsed="1"/>
    <col min="3331" max="3335" width="10.28515625" style="184" customWidth="1" collapsed="1"/>
    <col min="3336" max="3336" width="10.42578125" style="184" customWidth="1" collapsed="1"/>
    <col min="3337" max="3342" width="10.28515625" style="184" customWidth="1" collapsed="1"/>
    <col min="3343" max="3343" width="10.42578125" style="184" customWidth="1" collapsed="1"/>
    <col min="3344" max="3584" width="10.28515625" style="184" collapsed="1"/>
    <col min="3585" max="3585" width="10.42578125" style="184" customWidth="1" collapsed="1"/>
    <col min="3586" max="3586" width="5.85546875" style="184" customWidth="1" collapsed="1"/>
    <col min="3587" max="3591" width="10.28515625" style="184" customWidth="1" collapsed="1"/>
    <col min="3592" max="3592" width="10.42578125" style="184" customWidth="1" collapsed="1"/>
    <col min="3593" max="3598" width="10.28515625" style="184" customWidth="1" collapsed="1"/>
    <col min="3599" max="3599" width="10.42578125" style="184" customWidth="1" collapsed="1"/>
    <col min="3600" max="3840" width="10.28515625" style="184" collapsed="1"/>
    <col min="3841" max="3841" width="10.42578125" style="184" customWidth="1" collapsed="1"/>
    <col min="3842" max="3842" width="5.85546875" style="184" customWidth="1" collapsed="1"/>
    <col min="3843" max="3847" width="10.28515625" style="184" customWidth="1" collapsed="1"/>
    <col min="3848" max="3848" width="10.42578125" style="184" customWidth="1" collapsed="1"/>
    <col min="3849" max="3854" width="10.28515625" style="184" customWidth="1" collapsed="1"/>
    <col min="3855" max="3855" width="10.42578125" style="184" customWidth="1" collapsed="1"/>
    <col min="3856" max="4096" width="10.28515625" style="184" collapsed="1"/>
    <col min="4097" max="4097" width="10.42578125" style="184" customWidth="1" collapsed="1"/>
    <col min="4098" max="4098" width="5.85546875" style="184" customWidth="1" collapsed="1"/>
    <col min="4099" max="4103" width="10.28515625" style="184" customWidth="1" collapsed="1"/>
    <col min="4104" max="4104" width="10.42578125" style="184" customWidth="1" collapsed="1"/>
    <col min="4105" max="4110" width="10.28515625" style="184" customWidth="1" collapsed="1"/>
    <col min="4111" max="4111" width="10.42578125" style="184" customWidth="1" collapsed="1"/>
    <col min="4112" max="4352" width="10.28515625" style="184" collapsed="1"/>
    <col min="4353" max="4353" width="10.42578125" style="184" customWidth="1" collapsed="1"/>
    <col min="4354" max="4354" width="5.85546875" style="184" customWidth="1" collapsed="1"/>
    <col min="4355" max="4359" width="10.28515625" style="184" customWidth="1" collapsed="1"/>
    <col min="4360" max="4360" width="10.42578125" style="184" customWidth="1" collapsed="1"/>
    <col min="4361" max="4366" width="10.28515625" style="184" customWidth="1" collapsed="1"/>
    <col min="4367" max="4367" width="10.42578125" style="184" customWidth="1" collapsed="1"/>
    <col min="4368" max="4608" width="10.28515625" style="184" collapsed="1"/>
    <col min="4609" max="4609" width="10.42578125" style="184" customWidth="1" collapsed="1"/>
    <col min="4610" max="4610" width="5.85546875" style="184" customWidth="1" collapsed="1"/>
    <col min="4611" max="4615" width="10.28515625" style="184" customWidth="1" collapsed="1"/>
    <col min="4616" max="4616" width="10.42578125" style="184" customWidth="1" collapsed="1"/>
    <col min="4617" max="4622" width="10.28515625" style="184" customWidth="1" collapsed="1"/>
    <col min="4623" max="4623" width="10.42578125" style="184" customWidth="1" collapsed="1"/>
    <col min="4624" max="4864" width="10.28515625" style="184" collapsed="1"/>
    <col min="4865" max="4865" width="10.42578125" style="184" customWidth="1" collapsed="1"/>
    <col min="4866" max="4866" width="5.85546875" style="184" customWidth="1" collapsed="1"/>
    <col min="4867" max="4871" width="10.28515625" style="184" customWidth="1" collapsed="1"/>
    <col min="4872" max="4872" width="10.42578125" style="184" customWidth="1" collapsed="1"/>
    <col min="4873" max="4878" width="10.28515625" style="184" customWidth="1" collapsed="1"/>
    <col min="4879" max="4879" width="10.42578125" style="184" customWidth="1" collapsed="1"/>
    <col min="4880" max="5120" width="10.28515625" style="184" collapsed="1"/>
    <col min="5121" max="5121" width="10.42578125" style="184" customWidth="1" collapsed="1"/>
    <col min="5122" max="5122" width="5.85546875" style="184" customWidth="1" collapsed="1"/>
    <col min="5123" max="5127" width="10.28515625" style="184" customWidth="1" collapsed="1"/>
    <col min="5128" max="5128" width="10.42578125" style="184" customWidth="1" collapsed="1"/>
    <col min="5129" max="5134" width="10.28515625" style="184" customWidth="1" collapsed="1"/>
    <col min="5135" max="5135" width="10.42578125" style="184" customWidth="1" collapsed="1"/>
    <col min="5136" max="5376" width="10.28515625" style="184" collapsed="1"/>
    <col min="5377" max="5377" width="10.42578125" style="184" customWidth="1" collapsed="1"/>
    <col min="5378" max="5378" width="5.85546875" style="184" customWidth="1" collapsed="1"/>
    <col min="5379" max="5383" width="10.28515625" style="184" customWidth="1" collapsed="1"/>
    <col min="5384" max="5384" width="10.42578125" style="184" customWidth="1" collapsed="1"/>
    <col min="5385" max="5390" width="10.28515625" style="184" customWidth="1" collapsed="1"/>
    <col min="5391" max="5391" width="10.42578125" style="184" customWidth="1" collapsed="1"/>
    <col min="5392" max="5632" width="10.28515625" style="184" collapsed="1"/>
    <col min="5633" max="5633" width="10.42578125" style="184" customWidth="1" collapsed="1"/>
    <col min="5634" max="5634" width="5.85546875" style="184" customWidth="1" collapsed="1"/>
    <col min="5635" max="5639" width="10.28515625" style="184" customWidth="1" collapsed="1"/>
    <col min="5640" max="5640" width="10.42578125" style="184" customWidth="1" collapsed="1"/>
    <col min="5641" max="5646" width="10.28515625" style="184" customWidth="1" collapsed="1"/>
    <col min="5647" max="5647" width="10.42578125" style="184" customWidth="1" collapsed="1"/>
    <col min="5648" max="5888" width="10.28515625" style="184" collapsed="1"/>
    <col min="5889" max="5889" width="10.42578125" style="184" customWidth="1" collapsed="1"/>
    <col min="5890" max="5890" width="5.85546875" style="184" customWidth="1" collapsed="1"/>
    <col min="5891" max="5895" width="10.28515625" style="184" customWidth="1" collapsed="1"/>
    <col min="5896" max="5896" width="10.42578125" style="184" customWidth="1" collapsed="1"/>
    <col min="5897" max="5902" width="10.28515625" style="184" customWidth="1" collapsed="1"/>
    <col min="5903" max="5903" width="10.42578125" style="184" customWidth="1" collapsed="1"/>
    <col min="5904" max="6144" width="10.28515625" style="184" collapsed="1"/>
    <col min="6145" max="6145" width="10.42578125" style="184" customWidth="1" collapsed="1"/>
    <col min="6146" max="6146" width="5.85546875" style="184" customWidth="1" collapsed="1"/>
    <col min="6147" max="6151" width="10.28515625" style="184" customWidth="1" collapsed="1"/>
    <col min="6152" max="6152" width="10.42578125" style="184" customWidth="1" collapsed="1"/>
    <col min="6153" max="6158" width="10.28515625" style="184" customWidth="1" collapsed="1"/>
    <col min="6159" max="6159" width="10.42578125" style="184" customWidth="1" collapsed="1"/>
    <col min="6160" max="6400" width="10.28515625" style="184" collapsed="1"/>
    <col min="6401" max="6401" width="10.42578125" style="184" customWidth="1" collapsed="1"/>
    <col min="6402" max="6402" width="5.85546875" style="184" customWidth="1" collapsed="1"/>
    <col min="6403" max="6407" width="10.28515625" style="184" customWidth="1" collapsed="1"/>
    <col min="6408" max="6408" width="10.42578125" style="184" customWidth="1" collapsed="1"/>
    <col min="6409" max="6414" width="10.28515625" style="184" customWidth="1" collapsed="1"/>
    <col min="6415" max="6415" width="10.42578125" style="184" customWidth="1" collapsed="1"/>
    <col min="6416" max="6656" width="10.28515625" style="184" collapsed="1"/>
    <col min="6657" max="6657" width="10.42578125" style="184" customWidth="1" collapsed="1"/>
    <col min="6658" max="6658" width="5.85546875" style="184" customWidth="1" collapsed="1"/>
    <col min="6659" max="6663" width="10.28515625" style="184" customWidth="1" collapsed="1"/>
    <col min="6664" max="6664" width="10.42578125" style="184" customWidth="1" collapsed="1"/>
    <col min="6665" max="6670" width="10.28515625" style="184" customWidth="1" collapsed="1"/>
    <col min="6671" max="6671" width="10.42578125" style="184" customWidth="1" collapsed="1"/>
    <col min="6672" max="6912" width="10.28515625" style="184" collapsed="1"/>
    <col min="6913" max="6913" width="10.42578125" style="184" customWidth="1" collapsed="1"/>
    <col min="6914" max="6914" width="5.85546875" style="184" customWidth="1" collapsed="1"/>
    <col min="6915" max="6919" width="10.28515625" style="184" customWidth="1" collapsed="1"/>
    <col min="6920" max="6920" width="10.42578125" style="184" customWidth="1" collapsed="1"/>
    <col min="6921" max="6926" width="10.28515625" style="184" customWidth="1" collapsed="1"/>
    <col min="6927" max="6927" width="10.42578125" style="184" customWidth="1" collapsed="1"/>
    <col min="6928" max="7168" width="10.28515625" style="184" collapsed="1"/>
    <col min="7169" max="7169" width="10.42578125" style="184" customWidth="1" collapsed="1"/>
    <col min="7170" max="7170" width="5.85546875" style="184" customWidth="1" collapsed="1"/>
    <col min="7171" max="7175" width="10.28515625" style="184" customWidth="1" collapsed="1"/>
    <col min="7176" max="7176" width="10.42578125" style="184" customWidth="1" collapsed="1"/>
    <col min="7177" max="7182" width="10.28515625" style="184" customWidth="1" collapsed="1"/>
    <col min="7183" max="7183" width="10.42578125" style="184" customWidth="1" collapsed="1"/>
    <col min="7184" max="7424" width="10.28515625" style="184" collapsed="1"/>
    <col min="7425" max="7425" width="10.42578125" style="184" customWidth="1" collapsed="1"/>
    <col min="7426" max="7426" width="5.85546875" style="184" customWidth="1" collapsed="1"/>
    <col min="7427" max="7431" width="10.28515625" style="184" customWidth="1" collapsed="1"/>
    <col min="7432" max="7432" width="10.42578125" style="184" customWidth="1" collapsed="1"/>
    <col min="7433" max="7438" width="10.28515625" style="184" customWidth="1" collapsed="1"/>
    <col min="7439" max="7439" width="10.42578125" style="184" customWidth="1" collapsed="1"/>
    <col min="7440" max="7680" width="10.28515625" style="184" collapsed="1"/>
    <col min="7681" max="7681" width="10.42578125" style="184" customWidth="1" collapsed="1"/>
    <col min="7682" max="7682" width="5.85546875" style="184" customWidth="1" collapsed="1"/>
    <col min="7683" max="7687" width="10.28515625" style="184" customWidth="1" collapsed="1"/>
    <col min="7688" max="7688" width="10.42578125" style="184" customWidth="1" collapsed="1"/>
    <col min="7689" max="7694" width="10.28515625" style="184" customWidth="1" collapsed="1"/>
    <col min="7695" max="7695" width="10.42578125" style="184" customWidth="1" collapsed="1"/>
    <col min="7696" max="7936" width="10.28515625" style="184" collapsed="1"/>
    <col min="7937" max="7937" width="10.42578125" style="184" customWidth="1" collapsed="1"/>
    <col min="7938" max="7938" width="5.85546875" style="184" customWidth="1" collapsed="1"/>
    <col min="7939" max="7943" width="10.28515625" style="184" customWidth="1" collapsed="1"/>
    <col min="7944" max="7944" width="10.42578125" style="184" customWidth="1" collapsed="1"/>
    <col min="7945" max="7950" width="10.28515625" style="184" customWidth="1" collapsed="1"/>
    <col min="7951" max="7951" width="10.42578125" style="184" customWidth="1" collapsed="1"/>
    <col min="7952" max="8192" width="10.28515625" style="184" collapsed="1"/>
    <col min="8193" max="8193" width="10.42578125" style="184" customWidth="1" collapsed="1"/>
    <col min="8194" max="8194" width="5.85546875" style="184" customWidth="1" collapsed="1"/>
    <col min="8195" max="8199" width="10.28515625" style="184" customWidth="1" collapsed="1"/>
    <col min="8200" max="8200" width="10.42578125" style="184" customWidth="1" collapsed="1"/>
    <col min="8201" max="8206" width="10.28515625" style="184" customWidth="1" collapsed="1"/>
    <col min="8207" max="8207" width="10.42578125" style="184" customWidth="1" collapsed="1"/>
    <col min="8208" max="8448" width="10.28515625" style="184" collapsed="1"/>
    <col min="8449" max="8449" width="10.42578125" style="184" customWidth="1" collapsed="1"/>
    <col min="8450" max="8450" width="5.85546875" style="184" customWidth="1" collapsed="1"/>
    <col min="8451" max="8455" width="10.28515625" style="184" customWidth="1" collapsed="1"/>
    <col min="8456" max="8456" width="10.42578125" style="184" customWidth="1" collapsed="1"/>
    <col min="8457" max="8462" width="10.28515625" style="184" customWidth="1" collapsed="1"/>
    <col min="8463" max="8463" width="10.42578125" style="184" customWidth="1" collapsed="1"/>
    <col min="8464" max="8704" width="10.28515625" style="184" collapsed="1"/>
    <col min="8705" max="8705" width="10.42578125" style="184" customWidth="1" collapsed="1"/>
    <col min="8706" max="8706" width="5.85546875" style="184" customWidth="1" collapsed="1"/>
    <col min="8707" max="8711" width="10.28515625" style="184" customWidth="1" collapsed="1"/>
    <col min="8712" max="8712" width="10.42578125" style="184" customWidth="1" collapsed="1"/>
    <col min="8713" max="8718" width="10.28515625" style="184" customWidth="1" collapsed="1"/>
    <col min="8719" max="8719" width="10.42578125" style="184" customWidth="1" collapsed="1"/>
    <col min="8720" max="8960" width="10.28515625" style="184" collapsed="1"/>
    <col min="8961" max="8961" width="10.42578125" style="184" customWidth="1" collapsed="1"/>
    <col min="8962" max="8962" width="5.85546875" style="184" customWidth="1" collapsed="1"/>
    <col min="8963" max="8967" width="10.28515625" style="184" customWidth="1" collapsed="1"/>
    <col min="8968" max="8968" width="10.42578125" style="184" customWidth="1" collapsed="1"/>
    <col min="8969" max="8974" width="10.28515625" style="184" customWidth="1" collapsed="1"/>
    <col min="8975" max="8975" width="10.42578125" style="184" customWidth="1" collapsed="1"/>
    <col min="8976" max="9216" width="10.28515625" style="184" collapsed="1"/>
    <col min="9217" max="9217" width="10.42578125" style="184" customWidth="1" collapsed="1"/>
    <col min="9218" max="9218" width="5.85546875" style="184" customWidth="1" collapsed="1"/>
    <col min="9219" max="9223" width="10.28515625" style="184" customWidth="1" collapsed="1"/>
    <col min="9224" max="9224" width="10.42578125" style="184" customWidth="1" collapsed="1"/>
    <col min="9225" max="9230" width="10.28515625" style="184" customWidth="1" collapsed="1"/>
    <col min="9231" max="9231" width="10.42578125" style="184" customWidth="1" collapsed="1"/>
    <col min="9232" max="9472" width="10.28515625" style="184" collapsed="1"/>
    <col min="9473" max="9473" width="10.42578125" style="184" customWidth="1" collapsed="1"/>
    <col min="9474" max="9474" width="5.85546875" style="184" customWidth="1" collapsed="1"/>
    <col min="9475" max="9479" width="10.28515625" style="184" customWidth="1" collapsed="1"/>
    <col min="9480" max="9480" width="10.42578125" style="184" customWidth="1" collapsed="1"/>
    <col min="9481" max="9486" width="10.28515625" style="184" customWidth="1" collapsed="1"/>
    <col min="9487" max="9487" width="10.42578125" style="184" customWidth="1" collapsed="1"/>
    <col min="9488" max="9728" width="10.28515625" style="184" collapsed="1"/>
    <col min="9729" max="9729" width="10.42578125" style="184" customWidth="1" collapsed="1"/>
    <col min="9730" max="9730" width="5.85546875" style="184" customWidth="1" collapsed="1"/>
    <col min="9731" max="9735" width="10.28515625" style="184" customWidth="1" collapsed="1"/>
    <col min="9736" max="9736" width="10.42578125" style="184" customWidth="1" collapsed="1"/>
    <col min="9737" max="9742" width="10.28515625" style="184" customWidth="1" collapsed="1"/>
    <col min="9743" max="9743" width="10.42578125" style="184" customWidth="1" collapsed="1"/>
    <col min="9744" max="9984" width="10.28515625" style="184" collapsed="1"/>
    <col min="9985" max="9985" width="10.42578125" style="184" customWidth="1" collapsed="1"/>
    <col min="9986" max="9986" width="5.85546875" style="184" customWidth="1" collapsed="1"/>
    <col min="9987" max="9991" width="10.28515625" style="184" customWidth="1" collapsed="1"/>
    <col min="9992" max="9992" width="10.42578125" style="184" customWidth="1" collapsed="1"/>
    <col min="9993" max="9998" width="10.28515625" style="184" customWidth="1" collapsed="1"/>
    <col min="9999" max="9999" width="10.42578125" style="184" customWidth="1" collapsed="1"/>
    <col min="10000" max="10240" width="10.28515625" style="184" collapsed="1"/>
    <col min="10241" max="10241" width="10.42578125" style="184" customWidth="1" collapsed="1"/>
    <col min="10242" max="10242" width="5.85546875" style="184" customWidth="1" collapsed="1"/>
    <col min="10243" max="10247" width="10.28515625" style="184" customWidth="1" collapsed="1"/>
    <col min="10248" max="10248" width="10.42578125" style="184" customWidth="1" collapsed="1"/>
    <col min="10249" max="10254" width="10.28515625" style="184" customWidth="1" collapsed="1"/>
    <col min="10255" max="10255" width="10.42578125" style="184" customWidth="1" collapsed="1"/>
    <col min="10256" max="10496" width="10.28515625" style="184" collapsed="1"/>
    <col min="10497" max="10497" width="10.42578125" style="184" customWidth="1" collapsed="1"/>
    <col min="10498" max="10498" width="5.85546875" style="184" customWidth="1" collapsed="1"/>
    <col min="10499" max="10503" width="10.28515625" style="184" customWidth="1" collapsed="1"/>
    <col min="10504" max="10504" width="10.42578125" style="184" customWidth="1" collapsed="1"/>
    <col min="10505" max="10510" width="10.28515625" style="184" customWidth="1" collapsed="1"/>
    <col min="10511" max="10511" width="10.42578125" style="184" customWidth="1" collapsed="1"/>
    <col min="10512" max="10752" width="10.28515625" style="184" collapsed="1"/>
    <col min="10753" max="10753" width="10.42578125" style="184" customWidth="1" collapsed="1"/>
    <col min="10754" max="10754" width="5.85546875" style="184" customWidth="1" collapsed="1"/>
    <col min="10755" max="10759" width="10.28515625" style="184" customWidth="1" collapsed="1"/>
    <col min="10760" max="10760" width="10.42578125" style="184" customWidth="1" collapsed="1"/>
    <col min="10761" max="10766" width="10.28515625" style="184" customWidth="1" collapsed="1"/>
    <col min="10767" max="10767" width="10.42578125" style="184" customWidth="1" collapsed="1"/>
    <col min="10768" max="11008" width="10.28515625" style="184" collapsed="1"/>
    <col min="11009" max="11009" width="10.42578125" style="184" customWidth="1" collapsed="1"/>
    <col min="11010" max="11010" width="5.85546875" style="184" customWidth="1" collapsed="1"/>
    <col min="11011" max="11015" width="10.28515625" style="184" customWidth="1" collapsed="1"/>
    <col min="11016" max="11016" width="10.42578125" style="184" customWidth="1" collapsed="1"/>
    <col min="11017" max="11022" width="10.28515625" style="184" customWidth="1" collapsed="1"/>
    <col min="11023" max="11023" width="10.42578125" style="184" customWidth="1" collapsed="1"/>
    <col min="11024" max="11264" width="10.28515625" style="184" collapsed="1"/>
    <col min="11265" max="11265" width="10.42578125" style="184" customWidth="1" collapsed="1"/>
    <col min="11266" max="11266" width="5.85546875" style="184" customWidth="1" collapsed="1"/>
    <col min="11267" max="11271" width="10.28515625" style="184" customWidth="1" collapsed="1"/>
    <col min="11272" max="11272" width="10.42578125" style="184" customWidth="1" collapsed="1"/>
    <col min="11273" max="11278" width="10.28515625" style="184" customWidth="1" collapsed="1"/>
    <col min="11279" max="11279" width="10.42578125" style="184" customWidth="1" collapsed="1"/>
    <col min="11280" max="11520" width="10.28515625" style="184" collapsed="1"/>
    <col min="11521" max="11521" width="10.42578125" style="184" customWidth="1" collapsed="1"/>
    <col min="11522" max="11522" width="5.85546875" style="184" customWidth="1" collapsed="1"/>
    <col min="11523" max="11527" width="10.28515625" style="184" customWidth="1" collapsed="1"/>
    <col min="11528" max="11528" width="10.42578125" style="184" customWidth="1" collapsed="1"/>
    <col min="11529" max="11534" width="10.28515625" style="184" customWidth="1" collapsed="1"/>
    <col min="11535" max="11535" width="10.42578125" style="184" customWidth="1" collapsed="1"/>
    <col min="11536" max="11776" width="10.28515625" style="184" collapsed="1"/>
    <col min="11777" max="11777" width="10.42578125" style="184" customWidth="1" collapsed="1"/>
    <col min="11778" max="11778" width="5.85546875" style="184" customWidth="1" collapsed="1"/>
    <col min="11779" max="11783" width="10.28515625" style="184" customWidth="1" collapsed="1"/>
    <col min="11784" max="11784" width="10.42578125" style="184" customWidth="1" collapsed="1"/>
    <col min="11785" max="11790" width="10.28515625" style="184" customWidth="1" collapsed="1"/>
    <col min="11791" max="11791" width="10.42578125" style="184" customWidth="1" collapsed="1"/>
    <col min="11792" max="12032" width="10.28515625" style="184" collapsed="1"/>
    <col min="12033" max="12033" width="10.42578125" style="184" customWidth="1" collapsed="1"/>
    <col min="12034" max="12034" width="5.85546875" style="184" customWidth="1" collapsed="1"/>
    <col min="12035" max="12039" width="10.28515625" style="184" customWidth="1" collapsed="1"/>
    <col min="12040" max="12040" width="10.42578125" style="184" customWidth="1" collapsed="1"/>
    <col min="12041" max="12046" width="10.28515625" style="184" customWidth="1" collapsed="1"/>
    <col min="12047" max="12047" width="10.42578125" style="184" customWidth="1" collapsed="1"/>
    <col min="12048" max="12288" width="10.28515625" style="184" collapsed="1"/>
    <col min="12289" max="12289" width="10.42578125" style="184" customWidth="1" collapsed="1"/>
    <col min="12290" max="12290" width="5.85546875" style="184" customWidth="1" collapsed="1"/>
    <col min="12291" max="12295" width="10.28515625" style="184" customWidth="1" collapsed="1"/>
    <col min="12296" max="12296" width="10.42578125" style="184" customWidth="1" collapsed="1"/>
    <col min="12297" max="12302" width="10.28515625" style="184" customWidth="1" collapsed="1"/>
    <col min="12303" max="12303" width="10.42578125" style="184" customWidth="1" collapsed="1"/>
    <col min="12304" max="12544" width="10.28515625" style="184" collapsed="1"/>
    <col min="12545" max="12545" width="10.42578125" style="184" customWidth="1" collapsed="1"/>
    <col min="12546" max="12546" width="5.85546875" style="184" customWidth="1" collapsed="1"/>
    <col min="12547" max="12551" width="10.28515625" style="184" customWidth="1" collapsed="1"/>
    <col min="12552" max="12552" width="10.42578125" style="184" customWidth="1" collapsed="1"/>
    <col min="12553" max="12558" width="10.28515625" style="184" customWidth="1" collapsed="1"/>
    <col min="12559" max="12559" width="10.42578125" style="184" customWidth="1" collapsed="1"/>
    <col min="12560" max="12800" width="10.28515625" style="184" collapsed="1"/>
    <col min="12801" max="12801" width="10.42578125" style="184" customWidth="1" collapsed="1"/>
    <col min="12802" max="12802" width="5.85546875" style="184" customWidth="1" collapsed="1"/>
    <col min="12803" max="12807" width="10.28515625" style="184" customWidth="1" collapsed="1"/>
    <col min="12808" max="12808" width="10.42578125" style="184" customWidth="1" collapsed="1"/>
    <col min="12809" max="12814" width="10.28515625" style="184" customWidth="1" collapsed="1"/>
    <col min="12815" max="12815" width="10.42578125" style="184" customWidth="1" collapsed="1"/>
    <col min="12816" max="13056" width="10.28515625" style="184" collapsed="1"/>
    <col min="13057" max="13057" width="10.42578125" style="184" customWidth="1" collapsed="1"/>
    <col min="13058" max="13058" width="5.85546875" style="184" customWidth="1" collapsed="1"/>
    <col min="13059" max="13063" width="10.28515625" style="184" customWidth="1" collapsed="1"/>
    <col min="13064" max="13064" width="10.42578125" style="184" customWidth="1" collapsed="1"/>
    <col min="13065" max="13070" width="10.28515625" style="184" customWidth="1" collapsed="1"/>
    <col min="13071" max="13071" width="10.42578125" style="184" customWidth="1" collapsed="1"/>
    <col min="13072" max="13312" width="10.28515625" style="184" collapsed="1"/>
    <col min="13313" max="13313" width="10.42578125" style="184" customWidth="1" collapsed="1"/>
    <col min="13314" max="13314" width="5.85546875" style="184" customWidth="1" collapsed="1"/>
    <col min="13315" max="13319" width="10.28515625" style="184" customWidth="1" collapsed="1"/>
    <col min="13320" max="13320" width="10.42578125" style="184" customWidth="1" collapsed="1"/>
    <col min="13321" max="13326" width="10.28515625" style="184" customWidth="1" collapsed="1"/>
    <col min="13327" max="13327" width="10.42578125" style="184" customWidth="1" collapsed="1"/>
    <col min="13328" max="13568" width="10.28515625" style="184" collapsed="1"/>
    <col min="13569" max="13569" width="10.42578125" style="184" customWidth="1" collapsed="1"/>
    <col min="13570" max="13570" width="5.85546875" style="184" customWidth="1" collapsed="1"/>
    <col min="13571" max="13575" width="10.28515625" style="184" customWidth="1" collapsed="1"/>
    <col min="13576" max="13576" width="10.42578125" style="184" customWidth="1" collapsed="1"/>
    <col min="13577" max="13582" width="10.28515625" style="184" customWidth="1" collapsed="1"/>
    <col min="13583" max="13583" width="10.42578125" style="184" customWidth="1" collapsed="1"/>
    <col min="13584" max="13824" width="10.28515625" style="184" collapsed="1"/>
    <col min="13825" max="13825" width="10.42578125" style="184" customWidth="1" collapsed="1"/>
    <col min="13826" max="13826" width="5.85546875" style="184" customWidth="1" collapsed="1"/>
    <col min="13827" max="13831" width="10.28515625" style="184" customWidth="1" collapsed="1"/>
    <col min="13832" max="13832" width="10.42578125" style="184" customWidth="1" collapsed="1"/>
    <col min="13833" max="13838" width="10.28515625" style="184" customWidth="1" collapsed="1"/>
    <col min="13839" max="13839" width="10.42578125" style="184" customWidth="1" collapsed="1"/>
    <col min="13840" max="14080" width="10.28515625" style="184" collapsed="1"/>
    <col min="14081" max="14081" width="10.42578125" style="184" customWidth="1" collapsed="1"/>
    <col min="14082" max="14082" width="5.85546875" style="184" customWidth="1" collapsed="1"/>
    <col min="14083" max="14087" width="10.28515625" style="184" customWidth="1" collapsed="1"/>
    <col min="14088" max="14088" width="10.42578125" style="184" customWidth="1" collapsed="1"/>
    <col min="14089" max="14094" width="10.28515625" style="184" customWidth="1" collapsed="1"/>
    <col min="14095" max="14095" width="10.42578125" style="184" customWidth="1" collapsed="1"/>
    <col min="14096" max="14336" width="10.28515625" style="184" collapsed="1"/>
    <col min="14337" max="14337" width="10.42578125" style="184" customWidth="1" collapsed="1"/>
    <col min="14338" max="14338" width="5.85546875" style="184" customWidth="1" collapsed="1"/>
    <col min="14339" max="14343" width="10.28515625" style="184" customWidth="1" collapsed="1"/>
    <col min="14344" max="14344" width="10.42578125" style="184" customWidth="1" collapsed="1"/>
    <col min="14345" max="14350" width="10.28515625" style="184" customWidth="1" collapsed="1"/>
    <col min="14351" max="14351" width="10.42578125" style="184" customWidth="1" collapsed="1"/>
    <col min="14352" max="14592" width="10.28515625" style="184" collapsed="1"/>
    <col min="14593" max="14593" width="10.42578125" style="184" customWidth="1" collapsed="1"/>
    <col min="14594" max="14594" width="5.85546875" style="184" customWidth="1" collapsed="1"/>
    <col min="14595" max="14599" width="10.28515625" style="184" customWidth="1" collapsed="1"/>
    <col min="14600" max="14600" width="10.42578125" style="184" customWidth="1" collapsed="1"/>
    <col min="14601" max="14606" width="10.28515625" style="184" customWidth="1" collapsed="1"/>
    <col min="14607" max="14607" width="10.42578125" style="184" customWidth="1" collapsed="1"/>
    <col min="14608" max="14848" width="10.28515625" style="184" collapsed="1"/>
    <col min="14849" max="14849" width="10.42578125" style="184" customWidth="1" collapsed="1"/>
    <col min="14850" max="14850" width="5.85546875" style="184" customWidth="1" collapsed="1"/>
    <col min="14851" max="14855" width="10.28515625" style="184" customWidth="1" collapsed="1"/>
    <col min="14856" max="14856" width="10.42578125" style="184" customWidth="1" collapsed="1"/>
    <col min="14857" max="14862" width="10.28515625" style="184" customWidth="1" collapsed="1"/>
    <col min="14863" max="14863" width="10.42578125" style="184" customWidth="1" collapsed="1"/>
    <col min="14864" max="15104" width="10.28515625" style="184" collapsed="1"/>
    <col min="15105" max="15105" width="10.42578125" style="184" customWidth="1" collapsed="1"/>
    <col min="15106" max="15106" width="5.85546875" style="184" customWidth="1" collapsed="1"/>
    <col min="15107" max="15111" width="10.28515625" style="184" customWidth="1" collapsed="1"/>
    <col min="15112" max="15112" width="10.42578125" style="184" customWidth="1" collapsed="1"/>
    <col min="15113" max="15118" width="10.28515625" style="184" customWidth="1" collapsed="1"/>
    <col min="15119" max="15119" width="10.42578125" style="184" customWidth="1" collapsed="1"/>
    <col min="15120" max="15360" width="10.28515625" style="184" collapsed="1"/>
    <col min="15361" max="15361" width="10.42578125" style="184" customWidth="1" collapsed="1"/>
    <col min="15362" max="15362" width="5.85546875" style="184" customWidth="1" collapsed="1"/>
    <col min="15363" max="15367" width="10.28515625" style="184" customWidth="1" collapsed="1"/>
    <col min="15368" max="15368" width="10.42578125" style="184" customWidth="1" collapsed="1"/>
    <col min="15369" max="15374" width="10.28515625" style="184" customWidth="1" collapsed="1"/>
    <col min="15375" max="15375" width="10.42578125" style="184" customWidth="1" collapsed="1"/>
    <col min="15376" max="15616" width="10.28515625" style="184" collapsed="1"/>
    <col min="15617" max="15617" width="10.42578125" style="184" customWidth="1" collapsed="1"/>
    <col min="15618" max="15618" width="5.85546875" style="184" customWidth="1" collapsed="1"/>
    <col min="15619" max="15623" width="10.28515625" style="184" customWidth="1" collapsed="1"/>
    <col min="15624" max="15624" width="10.42578125" style="184" customWidth="1" collapsed="1"/>
    <col min="15625" max="15630" width="10.28515625" style="184" customWidth="1" collapsed="1"/>
    <col min="15631" max="15631" width="10.42578125" style="184" customWidth="1" collapsed="1"/>
    <col min="15632" max="15872" width="10.28515625" style="184" collapsed="1"/>
    <col min="15873" max="15873" width="10.42578125" style="184" customWidth="1" collapsed="1"/>
    <col min="15874" max="15874" width="5.85546875" style="184" customWidth="1" collapsed="1"/>
    <col min="15875" max="15879" width="10.28515625" style="184" customWidth="1" collapsed="1"/>
    <col min="15880" max="15880" width="10.42578125" style="184" customWidth="1" collapsed="1"/>
    <col min="15881" max="15886" width="10.28515625" style="184" customWidth="1" collapsed="1"/>
    <col min="15887" max="15887" width="10.42578125" style="184" customWidth="1" collapsed="1"/>
    <col min="15888" max="16128" width="10.28515625" style="184" collapsed="1"/>
    <col min="16129" max="16129" width="10.42578125" style="184" customWidth="1" collapsed="1"/>
    <col min="16130" max="16130" width="5.85546875" style="184" customWidth="1" collapsed="1"/>
    <col min="16131" max="16135" width="10.28515625" style="184" customWidth="1" collapsed="1"/>
    <col min="16136" max="16136" width="10.42578125" style="184" customWidth="1" collapsed="1"/>
    <col min="16137" max="16142" width="10.28515625" style="184" customWidth="1" collapsed="1"/>
    <col min="16143" max="16143" width="10.42578125" style="184" customWidth="1" collapsed="1"/>
    <col min="16144" max="16384" width="10.28515625" style="184" collapsed="1"/>
  </cols>
  <sheetData>
    <row r="1" spans="1:12" x14ac:dyDescent="0.2">
      <c r="A1" s="181" t="s">
        <v>71</v>
      </c>
      <c r="B1" s="182"/>
      <c r="C1" s="183"/>
      <c r="D1" s="183"/>
    </row>
    <row r="2" spans="1:12" s="187" customFormat="1" ht="11.25" x14ac:dyDescent="0.2">
      <c r="A2" s="168"/>
      <c r="B2" s="185"/>
      <c r="C2" s="186"/>
      <c r="D2" s="186"/>
    </row>
    <row r="3" spans="1:12" s="170" customFormat="1" ht="18" x14ac:dyDescent="0.25">
      <c r="A3" s="169" t="s">
        <v>730</v>
      </c>
    </row>
    <row r="4" spans="1:12" s="170" customFormat="1" ht="12" customHeight="1" x14ac:dyDescent="0.2">
      <c r="A4" s="171"/>
      <c r="B4" s="171"/>
      <c r="C4" s="171"/>
      <c r="D4" s="171"/>
      <c r="E4" s="171"/>
      <c r="F4" s="171"/>
      <c r="G4" s="171"/>
    </row>
    <row r="5" spans="1:12" s="170" customFormat="1" x14ac:dyDescent="0.2">
      <c r="A5" s="188"/>
      <c r="B5" s="188"/>
      <c r="C5" s="188"/>
      <c r="D5" s="188"/>
      <c r="E5" s="188"/>
      <c r="F5" s="188"/>
      <c r="G5" s="188"/>
    </row>
    <row r="6" spans="1:12" s="170" customFormat="1" x14ac:dyDescent="0.2">
      <c r="A6" s="188"/>
      <c r="B6" s="188"/>
      <c r="C6" s="188"/>
      <c r="D6" s="188"/>
      <c r="E6" s="188"/>
      <c r="F6" s="188"/>
      <c r="G6" s="188"/>
    </row>
    <row r="7" spans="1:12" s="170" customFormat="1" x14ac:dyDescent="0.2">
      <c r="A7" s="188"/>
      <c r="B7" s="188"/>
      <c r="C7" s="188"/>
      <c r="D7" s="188"/>
      <c r="E7" s="188"/>
      <c r="F7" s="188"/>
      <c r="G7" s="188"/>
    </row>
    <row r="8" spans="1:12" s="170" customFormat="1" x14ac:dyDescent="0.2">
      <c r="A8" s="188"/>
      <c r="B8" s="188"/>
      <c r="C8" s="188"/>
      <c r="D8" s="188"/>
      <c r="E8" s="188"/>
      <c r="F8" s="188"/>
      <c r="G8" s="188"/>
    </row>
    <row r="9" spans="1:12" s="190" customFormat="1" ht="14.1" customHeight="1" x14ac:dyDescent="0.2">
      <c r="A9" s="189"/>
      <c r="B9" s="189"/>
      <c r="C9" s="189"/>
      <c r="D9" s="189"/>
    </row>
    <row r="10" spans="1:12" s="192" customFormat="1" ht="14.1" customHeight="1" x14ac:dyDescent="0.25">
      <c r="A10" s="191" t="s">
        <v>741</v>
      </c>
      <c r="D10" s="193"/>
      <c r="E10" s="193"/>
      <c r="F10" s="193"/>
    </row>
    <row r="11" spans="1:12" s="190" customFormat="1" ht="14.1" customHeight="1" x14ac:dyDescent="0.25">
      <c r="C11" s="194"/>
      <c r="D11" s="170"/>
      <c r="E11" s="170"/>
      <c r="F11" s="170"/>
    </row>
    <row r="12" spans="1:12" s="190" customFormat="1" ht="14.1" customHeight="1" x14ac:dyDescent="0.2">
      <c r="A12" s="195" t="s">
        <v>742</v>
      </c>
      <c r="D12" s="196"/>
      <c r="E12" s="196"/>
      <c r="F12" s="196"/>
    </row>
    <row r="13" spans="1:12" s="190" customFormat="1" ht="14.1" customHeight="1" x14ac:dyDescent="0.2">
      <c r="A13" s="195" t="s">
        <v>743</v>
      </c>
      <c r="D13" s="196"/>
      <c r="E13" s="196"/>
      <c r="F13" s="196"/>
    </row>
    <row r="14" spans="1:12" s="190" customFormat="1" ht="14.1" customHeight="1" x14ac:dyDescent="0.2">
      <c r="B14" s="196"/>
      <c r="C14" s="196"/>
      <c r="D14" s="196"/>
      <c r="E14" s="196"/>
      <c r="F14" s="196"/>
    </row>
    <row r="15" spans="1:12" s="192" customFormat="1" ht="14.1" customHeight="1" x14ac:dyDescent="0.25">
      <c r="A15" s="191" t="s">
        <v>744</v>
      </c>
      <c r="D15" s="193"/>
      <c r="E15" s="193"/>
      <c r="F15" s="193"/>
      <c r="L15" s="190"/>
    </row>
    <row r="16" spans="1:12" s="190" customFormat="1" ht="14.1" customHeight="1" x14ac:dyDescent="0.2">
      <c r="A16" s="197"/>
      <c r="D16" s="196"/>
      <c r="E16" s="196"/>
      <c r="F16" s="196"/>
    </row>
    <row r="17" spans="1:7" s="190" customFormat="1" ht="14.1" customHeight="1" x14ac:dyDescent="0.2">
      <c r="A17" s="198">
        <v>0</v>
      </c>
      <c r="B17" s="199" t="s">
        <v>745</v>
      </c>
      <c r="C17" s="196" t="s">
        <v>746</v>
      </c>
      <c r="D17" s="196"/>
    </row>
    <row r="18" spans="1:7" s="190" customFormat="1" ht="14.1" customHeight="1" x14ac:dyDescent="0.2">
      <c r="A18" s="196"/>
      <c r="B18" s="196"/>
      <c r="C18" s="196" t="s">
        <v>747</v>
      </c>
      <c r="D18" s="196"/>
    </row>
    <row r="19" spans="1:7" s="190" customFormat="1" ht="14.1" customHeight="1" x14ac:dyDescent="0.2">
      <c r="A19" s="198" t="s">
        <v>748</v>
      </c>
      <c r="B19" s="199" t="s">
        <v>749</v>
      </c>
      <c r="C19" s="196" t="s">
        <v>750</v>
      </c>
      <c r="D19" s="196"/>
    </row>
    <row r="20" spans="1:7" s="190" customFormat="1" ht="14.1" customHeight="1" x14ac:dyDescent="0.2">
      <c r="A20" s="198" t="s">
        <v>751</v>
      </c>
      <c r="B20" s="199" t="s">
        <v>745</v>
      </c>
      <c r="C20" s="196" t="s">
        <v>752</v>
      </c>
      <c r="D20" s="196"/>
    </row>
    <row r="21" spans="1:7" s="190" customFormat="1" ht="14.1" customHeight="1" x14ac:dyDescent="0.2">
      <c r="A21" s="198" t="s">
        <v>753</v>
      </c>
      <c r="B21" s="199" t="s">
        <v>745</v>
      </c>
      <c r="C21" s="196" t="s">
        <v>754</v>
      </c>
      <c r="D21" s="196"/>
    </row>
    <row r="22" spans="1:7" s="190" customFormat="1" ht="14.1" customHeight="1" x14ac:dyDescent="0.2">
      <c r="A22" s="200"/>
      <c r="B22" s="196"/>
      <c r="C22" s="196"/>
      <c r="D22" s="196"/>
      <c r="E22" s="196"/>
    </row>
    <row r="23" spans="1:7" s="187" customFormat="1" ht="14.1" customHeight="1" x14ac:dyDescent="0.2">
      <c r="A23" s="195" t="s">
        <v>755</v>
      </c>
      <c r="D23" s="125"/>
      <c r="E23" s="125"/>
      <c r="F23" s="125"/>
      <c r="G23" s="125"/>
    </row>
    <row r="24" spans="1:7" s="190" customFormat="1" ht="14.1" customHeight="1" x14ac:dyDescent="0.2">
      <c r="A24" s="200"/>
      <c r="B24" s="196"/>
      <c r="C24" s="196"/>
      <c r="D24" s="196"/>
      <c r="E24" s="196"/>
    </row>
    <row r="25" spans="1:7" s="192" customFormat="1" ht="14.1" customHeight="1" x14ac:dyDescent="0.25">
      <c r="A25" s="191" t="s">
        <v>756</v>
      </c>
      <c r="D25" s="193"/>
      <c r="E25" s="193"/>
      <c r="F25" s="193"/>
    </row>
    <row r="26" spans="1:7" s="190" customFormat="1" ht="14.1" customHeight="1" x14ac:dyDescent="0.2">
      <c r="B26" s="196"/>
      <c r="C26" s="196"/>
      <c r="D26" s="196"/>
      <c r="E26" s="196"/>
      <c r="F26" s="196"/>
    </row>
    <row r="27" spans="1:7" s="190" customFormat="1" ht="14.1" customHeight="1" x14ac:dyDescent="0.2">
      <c r="A27" s="195" t="s">
        <v>757</v>
      </c>
      <c r="B27" s="196" t="s">
        <v>745</v>
      </c>
      <c r="C27" s="201" t="s">
        <v>758</v>
      </c>
      <c r="D27" s="196"/>
    </row>
    <row r="28" spans="1:7" s="190" customFormat="1" ht="14.1" customHeight="1" x14ac:dyDescent="0.2">
      <c r="A28" s="195" t="s">
        <v>759</v>
      </c>
      <c r="B28" s="196" t="s">
        <v>745</v>
      </c>
      <c r="C28" s="196" t="s">
        <v>760</v>
      </c>
    </row>
    <row r="29" spans="1:7" s="190" customFormat="1" ht="14.1" customHeight="1" x14ac:dyDescent="0.2">
      <c r="A29" s="195" t="s">
        <v>761</v>
      </c>
      <c r="B29" s="196" t="s">
        <v>745</v>
      </c>
      <c r="C29" s="201" t="s">
        <v>762</v>
      </c>
      <c r="D29" s="196"/>
    </row>
    <row r="30" spans="1:7" s="190" customFormat="1" ht="14.1" customHeight="1" x14ac:dyDescent="0.2">
      <c r="A30" s="195" t="s">
        <v>763</v>
      </c>
      <c r="B30" s="196" t="s">
        <v>764</v>
      </c>
      <c r="C30" s="201" t="s">
        <v>765</v>
      </c>
      <c r="D30" s="196"/>
    </row>
    <row r="31" spans="1:7" s="190" customFormat="1" ht="14.1" customHeight="1" x14ac:dyDescent="0.2">
      <c r="A31" s="195" t="s">
        <v>766</v>
      </c>
      <c r="B31" s="196" t="s">
        <v>764</v>
      </c>
      <c r="C31" s="201" t="s">
        <v>767</v>
      </c>
    </row>
    <row r="32" spans="1:7" s="190" customFormat="1" ht="14.1" customHeight="1" x14ac:dyDescent="0.2">
      <c r="A32" s="195" t="s">
        <v>768</v>
      </c>
      <c r="B32" s="196" t="s">
        <v>745</v>
      </c>
      <c r="C32" s="201" t="s">
        <v>769</v>
      </c>
    </row>
    <row r="33" spans="1:7" s="190" customFormat="1" ht="14.1" customHeight="1" x14ac:dyDescent="0.2">
      <c r="A33" s="195" t="s">
        <v>770</v>
      </c>
      <c r="B33" s="196" t="s">
        <v>745</v>
      </c>
      <c r="C33" s="201" t="s">
        <v>771</v>
      </c>
    </row>
    <row r="34" spans="1:7" s="190" customFormat="1" ht="14.1" customHeight="1" x14ac:dyDescent="0.25">
      <c r="C34" s="194"/>
      <c r="D34" s="170"/>
      <c r="E34" s="170"/>
      <c r="F34" s="170"/>
      <c r="G34" s="170"/>
    </row>
  </sheetData>
  <hyperlinks>
    <hyperlink ref="A1" location="Inhalt!Druckbereich" display="Inhalt!Druckbereich"/>
    <hyperlink ref="A1:B1" location="Inhaltsverzeichnis!A1" display="Inhaltsverzeichnis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&amp;L&amp;6Statistisches Bundesamt, Statistik über die Personengesellschaften und Gemeinschaften, 2011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7"/>
  <sheetViews>
    <sheetView zoomScaleNormal="100" workbookViewId="0"/>
  </sheetViews>
  <sheetFormatPr baseColWidth="10" defaultColWidth="11.42578125" defaultRowHeight="12.75" x14ac:dyDescent="0.2"/>
  <cols>
    <col min="1" max="1" width="11.42578125" style="170" collapsed="1"/>
    <col min="2" max="2" width="17" style="170" bestFit="1" customWidth="1" collapsed="1"/>
    <col min="3" max="3" width="30.42578125" style="170" customWidth="1" collapsed="1"/>
    <col min="4" max="4" width="10.7109375" style="170" customWidth="1" collapsed="1"/>
    <col min="5" max="5" width="14.28515625" style="170" customWidth="1" collapsed="1"/>
    <col min="6" max="17" width="10.7109375" style="170" customWidth="1" collapsed="1"/>
    <col min="18" max="18" width="11.140625" style="170" bestFit="1" customWidth="1" collapsed="1"/>
    <col min="19" max="19" width="11.5703125" style="170" bestFit="1" customWidth="1" collapsed="1"/>
    <col min="20" max="257" width="11.42578125" style="170" collapsed="1"/>
    <col min="258" max="258" width="17" style="170" bestFit="1" customWidth="1" collapsed="1"/>
    <col min="259" max="259" width="30.42578125" style="170" customWidth="1" collapsed="1"/>
    <col min="260" max="260" width="10.7109375" style="170" customWidth="1" collapsed="1"/>
    <col min="261" max="261" width="14.28515625" style="170" customWidth="1" collapsed="1"/>
    <col min="262" max="273" width="10.7109375" style="170" customWidth="1" collapsed="1"/>
    <col min="274" max="274" width="11.140625" style="170" bestFit="1" customWidth="1" collapsed="1"/>
    <col min="275" max="275" width="11.5703125" style="170" bestFit="1" customWidth="1" collapsed="1"/>
    <col min="276" max="513" width="11.42578125" style="170" collapsed="1"/>
    <col min="514" max="514" width="17" style="170" bestFit="1" customWidth="1" collapsed="1"/>
    <col min="515" max="515" width="30.42578125" style="170" customWidth="1" collapsed="1"/>
    <col min="516" max="516" width="10.7109375" style="170" customWidth="1" collapsed="1"/>
    <col min="517" max="517" width="14.28515625" style="170" customWidth="1" collapsed="1"/>
    <col min="518" max="529" width="10.7109375" style="170" customWidth="1" collapsed="1"/>
    <col min="530" max="530" width="11.140625" style="170" bestFit="1" customWidth="1" collapsed="1"/>
    <col min="531" max="531" width="11.5703125" style="170" bestFit="1" customWidth="1" collapsed="1"/>
    <col min="532" max="769" width="11.42578125" style="170" collapsed="1"/>
    <col min="770" max="770" width="17" style="170" bestFit="1" customWidth="1" collapsed="1"/>
    <col min="771" max="771" width="30.42578125" style="170" customWidth="1" collapsed="1"/>
    <col min="772" max="772" width="10.7109375" style="170" customWidth="1" collapsed="1"/>
    <col min="773" max="773" width="14.28515625" style="170" customWidth="1" collapsed="1"/>
    <col min="774" max="785" width="10.7109375" style="170" customWidth="1" collapsed="1"/>
    <col min="786" max="786" width="11.140625" style="170" bestFit="1" customWidth="1" collapsed="1"/>
    <col min="787" max="787" width="11.5703125" style="170" bestFit="1" customWidth="1" collapsed="1"/>
    <col min="788" max="1025" width="11.42578125" style="170" collapsed="1"/>
    <col min="1026" max="1026" width="17" style="170" bestFit="1" customWidth="1" collapsed="1"/>
    <col min="1027" max="1027" width="30.42578125" style="170" customWidth="1" collapsed="1"/>
    <col min="1028" max="1028" width="10.7109375" style="170" customWidth="1" collapsed="1"/>
    <col min="1029" max="1029" width="14.28515625" style="170" customWidth="1" collapsed="1"/>
    <col min="1030" max="1041" width="10.7109375" style="170" customWidth="1" collapsed="1"/>
    <col min="1042" max="1042" width="11.140625" style="170" bestFit="1" customWidth="1" collapsed="1"/>
    <col min="1043" max="1043" width="11.5703125" style="170" bestFit="1" customWidth="1" collapsed="1"/>
    <col min="1044" max="1281" width="11.42578125" style="170" collapsed="1"/>
    <col min="1282" max="1282" width="17" style="170" bestFit="1" customWidth="1" collapsed="1"/>
    <col min="1283" max="1283" width="30.42578125" style="170" customWidth="1" collapsed="1"/>
    <col min="1284" max="1284" width="10.7109375" style="170" customWidth="1" collapsed="1"/>
    <col min="1285" max="1285" width="14.28515625" style="170" customWidth="1" collapsed="1"/>
    <col min="1286" max="1297" width="10.7109375" style="170" customWidth="1" collapsed="1"/>
    <col min="1298" max="1298" width="11.140625" style="170" bestFit="1" customWidth="1" collapsed="1"/>
    <col min="1299" max="1299" width="11.5703125" style="170" bestFit="1" customWidth="1" collapsed="1"/>
    <col min="1300" max="1537" width="11.42578125" style="170" collapsed="1"/>
    <col min="1538" max="1538" width="17" style="170" bestFit="1" customWidth="1" collapsed="1"/>
    <col min="1539" max="1539" width="30.42578125" style="170" customWidth="1" collapsed="1"/>
    <col min="1540" max="1540" width="10.7109375" style="170" customWidth="1" collapsed="1"/>
    <col min="1541" max="1541" width="14.28515625" style="170" customWidth="1" collapsed="1"/>
    <col min="1542" max="1553" width="10.7109375" style="170" customWidth="1" collapsed="1"/>
    <col min="1554" max="1554" width="11.140625" style="170" bestFit="1" customWidth="1" collapsed="1"/>
    <col min="1555" max="1555" width="11.5703125" style="170" bestFit="1" customWidth="1" collapsed="1"/>
    <col min="1556" max="1793" width="11.42578125" style="170" collapsed="1"/>
    <col min="1794" max="1794" width="17" style="170" bestFit="1" customWidth="1" collapsed="1"/>
    <col min="1795" max="1795" width="30.42578125" style="170" customWidth="1" collapsed="1"/>
    <col min="1796" max="1796" width="10.7109375" style="170" customWidth="1" collapsed="1"/>
    <col min="1797" max="1797" width="14.28515625" style="170" customWidth="1" collapsed="1"/>
    <col min="1798" max="1809" width="10.7109375" style="170" customWidth="1" collapsed="1"/>
    <col min="1810" max="1810" width="11.140625" style="170" bestFit="1" customWidth="1" collapsed="1"/>
    <col min="1811" max="1811" width="11.5703125" style="170" bestFit="1" customWidth="1" collapsed="1"/>
    <col min="1812" max="2049" width="11.42578125" style="170" collapsed="1"/>
    <col min="2050" max="2050" width="17" style="170" bestFit="1" customWidth="1" collapsed="1"/>
    <col min="2051" max="2051" width="30.42578125" style="170" customWidth="1" collapsed="1"/>
    <col min="2052" max="2052" width="10.7109375" style="170" customWidth="1" collapsed="1"/>
    <col min="2053" max="2053" width="14.28515625" style="170" customWidth="1" collapsed="1"/>
    <col min="2054" max="2065" width="10.7109375" style="170" customWidth="1" collapsed="1"/>
    <col min="2066" max="2066" width="11.140625" style="170" bestFit="1" customWidth="1" collapsed="1"/>
    <col min="2067" max="2067" width="11.5703125" style="170" bestFit="1" customWidth="1" collapsed="1"/>
    <col min="2068" max="2305" width="11.42578125" style="170" collapsed="1"/>
    <col min="2306" max="2306" width="17" style="170" bestFit="1" customWidth="1" collapsed="1"/>
    <col min="2307" max="2307" width="30.42578125" style="170" customWidth="1" collapsed="1"/>
    <col min="2308" max="2308" width="10.7109375" style="170" customWidth="1" collapsed="1"/>
    <col min="2309" max="2309" width="14.28515625" style="170" customWidth="1" collapsed="1"/>
    <col min="2310" max="2321" width="10.7109375" style="170" customWidth="1" collapsed="1"/>
    <col min="2322" max="2322" width="11.140625" style="170" bestFit="1" customWidth="1" collapsed="1"/>
    <col min="2323" max="2323" width="11.5703125" style="170" bestFit="1" customWidth="1" collapsed="1"/>
    <col min="2324" max="2561" width="11.42578125" style="170" collapsed="1"/>
    <col min="2562" max="2562" width="17" style="170" bestFit="1" customWidth="1" collapsed="1"/>
    <col min="2563" max="2563" width="30.42578125" style="170" customWidth="1" collapsed="1"/>
    <col min="2564" max="2564" width="10.7109375" style="170" customWidth="1" collapsed="1"/>
    <col min="2565" max="2565" width="14.28515625" style="170" customWidth="1" collapsed="1"/>
    <col min="2566" max="2577" width="10.7109375" style="170" customWidth="1" collapsed="1"/>
    <col min="2578" max="2578" width="11.140625" style="170" bestFit="1" customWidth="1" collapsed="1"/>
    <col min="2579" max="2579" width="11.5703125" style="170" bestFit="1" customWidth="1" collapsed="1"/>
    <col min="2580" max="2817" width="11.42578125" style="170" collapsed="1"/>
    <col min="2818" max="2818" width="17" style="170" bestFit="1" customWidth="1" collapsed="1"/>
    <col min="2819" max="2819" width="30.42578125" style="170" customWidth="1" collapsed="1"/>
    <col min="2820" max="2820" width="10.7109375" style="170" customWidth="1" collapsed="1"/>
    <col min="2821" max="2821" width="14.28515625" style="170" customWidth="1" collapsed="1"/>
    <col min="2822" max="2833" width="10.7109375" style="170" customWidth="1" collapsed="1"/>
    <col min="2834" max="2834" width="11.140625" style="170" bestFit="1" customWidth="1" collapsed="1"/>
    <col min="2835" max="2835" width="11.5703125" style="170" bestFit="1" customWidth="1" collapsed="1"/>
    <col min="2836" max="3073" width="11.42578125" style="170" collapsed="1"/>
    <col min="3074" max="3074" width="17" style="170" bestFit="1" customWidth="1" collapsed="1"/>
    <col min="3075" max="3075" width="30.42578125" style="170" customWidth="1" collapsed="1"/>
    <col min="3076" max="3076" width="10.7109375" style="170" customWidth="1" collapsed="1"/>
    <col min="3077" max="3077" width="14.28515625" style="170" customWidth="1" collapsed="1"/>
    <col min="3078" max="3089" width="10.7109375" style="170" customWidth="1" collapsed="1"/>
    <col min="3090" max="3090" width="11.140625" style="170" bestFit="1" customWidth="1" collapsed="1"/>
    <col min="3091" max="3091" width="11.5703125" style="170" bestFit="1" customWidth="1" collapsed="1"/>
    <col min="3092" max="3329" width="11.42578125" style="170" collapsed="1"/>
    <col min="3330" max="3330" width="17" style="170" bestFit="1" customWidth="1" collapsed="1"/>
    <col min="3331" max="3331" width="30.42578125" style="170" customWidth="1" collapsed="1"/>
    <col min="3332" max="3332" width="10.7109375" style="170" customWidth="1" collapsed="1"/>
    <col min="3333" max="3333" width="14.28515625" style="170" customWidth="1" collapsed="1"/>
    <col min="3334" max="3345" width="10.7109375" style="170" customWidth="1" collapsed="1"/>
    <col min="3346" max="3346" width="11.140625" style="170" bestFit="1" customWidth="1" collapsed="1"/>
    <col min="3347" max="3347" width="11.5703125" style="170" bestFit="1" customWidth="1" collapsed="1"/>
    <col min="3348" max="3585" width="11.42578125" style="170" collapsed="1"/>
    <col min="3586" max="3586" width="17" style="170" bestFit="1" customWidth="1" collapsed="1"/>
    <col min="3587" max="3587" width="30.42578125" style="170" customWidth="1" collapsed="1"/>
    <col min="3588" max="3588" width="10.7109375" style="170" customWidth="1" collapsed="1"/>
    <col min="3589" max="3589" width="14.28515625" style="170" customWidth="1" collapsed="1"/>
    <col min="3590" max="3601" width="10.7109375" style="170" customWidth="1" collapsed="1"/>
    <col min="3602" max="3602" width="11.140625" style="170" bestFit="1" customWidth="1" collapsed="1"/>
    <col min="3603" max="3603" width="11.5703125" style="170" bestFit="1" customWidth="1" collapsed="1"/>
    <col min="3604" max="3841" width="11.42578125" style="170" collapsed="1"/>
    <col min="3842" max="3842" width="17" style="170" bestFit="1" customWidth="1" collapsed="1"/>
    <col min="3843" max="3843" width="30.42578125" style="170" customWidth="1" collapsed="1"/>
    <col min="3844" max="3844" width="10.7109375" style="170" customWidth="1" collapsed="1"/>
    <col min="3845" max="3845" width="14.28515625" style="170" customWidth="1" collapsed="1"/>
    <col min="3846" max="3857" width="10.7109375" style="170" customWidth="1" collapsed="1"/>
    <col min="3858" max="3858" width="11.140625" style="170" bestFit="1" customWidth="1" collapsed="1"/>
    <col min="3859" max="3859" width="11.5703125" style="170" bestFit="1" customWidth="1" collapsed="1"/>
    <col min="3860" max="4097" width="11.42578125" style="170" collapsed="1"/>
    <col min="4098" max="4098" width="17" style="170" bestFit="1" customWidth="1" collapsed="1"/>
    <col min="4099" max="4099" width="30.42578125" style="170" customWidth="1" collapsed="1"/>
    <col min="4100" max="4100" width="10.7109375" style="170" customWidth="1" collapsed="1"/>
    <col min="4101" max="4101" width="14.28515625" style="170" customWidth="1" collapsed="1"/>
    <col min="4102" max="4113" width="10.7109375" style="170" customWidth="1" collapsed="1"/>
    <col min="4114" max="4114" width="11.140625" style="170" bestFit="1" customWidth="1" collapsed="1"/>
    <col min="4115" max="4115" width="11.5703125" style="170" bestFit="1" customWidth="1" collapsed="1"/>
    <col min="4116" max="4353" width="11.42578125" style="170" collapsed="1"/>
    <col min="4354" max="4354" width="17" style="170" bestFit="1" customWidth="1" collapsed="1"/>
    <col min="4355" max="4355" width="30.42578125" style="170" customWidth="1" collapsed="1"/>
    <col min="4356" max="4356" width="10.7109375" style="170" customWidth="1" collapsed="1"/>
    <col min="4357" max="4357" width="14.28515625" style="170" customWidth="1" collapsed="1"/>
    <col min="4358" max="4369" width="10.7109375" style="170" customWidth="1" collapsed="1"/>
    <col min="4370" max="4370" width="11.140625" style="170" bestFit="1" customWidth="1" collapsed="1"/>
    <col min="4371" max="4371" width="11.5703125" style="170" bestFit="1" customWidth="1" collapsed="1"/>
    <col min="4372" max="4609" width="11.42578125" style="170" collapsed="1"/>
    <col min="4610" max="4610" width="17" style="170" bestFit="1" customWidth="1" collapsed="1"/>
    <col min="4611" max="4611" width="30.42578125" style="170" customWidth="1" collapsed="1"/>
    <col min="4612" max="4612" width="10.7109375" style="170" customWidth="1" collapsed="1"/>
    <col min="4613" max="4613" width="14.28515625" style="170" customWidth="1" collapsed="1"/>
    <col min="4614" max="4625" width="10.7109375" style="170" customWidth="1" collapsed="1"/>
    <col min="4626" max="4626" width="11.140625" style="170" bestFit="1" customWidth="1" collapsed="1"/>
    <col min="4627" max="4627" width="11.5703125" style="170" bestFit="1" customWidth="1" collapsed="1"/>
    <col min="4628" max="4865" width="11.42578125" style="170" collapsed="1"/>
    <col min="4866" max="4866" width="17" style="170" bestFit="1" customWidth="1" collapsed="1"/>
    <col min="4867" max="4867" width="30.42578125" style="170" customWidth="1" collapsed="1"/>
    <col min="4868" max="4868" width="10.7109375" style="170" customWidth="1" collapsed="1"/>
    <col min="4869" max="4869" width="14.28515625" style="170" customWidth="1" collapsed="1"/>
    <col min="4870" max="4881" width="10.7109375" style="170" customWidth="1" collapsed="1"/>
    <col min="4882" max="4882" width="11.140625" style="170" bestFit="1" customWidth="1" collapsed="1"/>
    <col min="4883" max="4883" width="11.5703125" style="170" bestFit="1" customWidth="1" collapsed="1"/>
    <col min="4884" max="5121" width="11.42578125" style="170" collapsed="1"/>
    <col min="5122" max="5122" width="17" style="170" bestFit="1" customWidth="1" collapsed="1"/>
    <col min="5123" max="5123" width="30.42578125" style="170" customWidth="1" collapsed="1"/>
    <col min="5124" max="5124" width="10.7109375" style="170" customWidth="1" collapsed="1"/>
    <col min="5125" max="5125" width="14.28515625" style="170" customWidth="1" collapsed="1"/>
    <col min="5126" max="5137" width="10.7109375" style="170" customWidth="1" collapsed="1"/>
    <col min="5138" max="5138" width="11.140625" style="170" bestFit="1" customWidth="1" collapsed="1"/>
    <col min="5139" max="5139" width="11.5703125" style="170" bestFit="1" customWidth="1" collapsed="1"/>
    <col min="5140" max="5377" width="11.42578125" style="170" collapsed="1"/>
    <col min="5378" max="5378" width="17" style="170" bestFit="1" customWidth="1" collapsed="1"/>
    <col min="5379" max="5379" width="30.42578125" style="170" customWidth="1" collapsed="1"/>
    <col min="5380" max="5380" width="10.7109375" style="170" customWidth="1" collapsed="1"/>
    <col min="5381" max="5381" width="14.28515625" style="170" customWidth="1" collapsed="1"/>
    <col min="5382" max="5393" width="10.7109375" style="170" customWidth="1" collapsed="1"/>
    <col min="5394" max="5394" width="11.140625" style="170" bestFit="1" customWidth="1" collapsed="1"/>
    <col min="5395" max="5395" width="11.5703125" style="170" bestFit="1" customWidth="1" collapsed="1"/>
    <col min="5396" max="5633" width="11.42578125" style="170" collapsed="1"/>
    <col min="5634" max="5634" width="17" style="170" bestFit="1" customWidth="1" collapsed="1"/>
    <col min="5635" max="5635" width="30.42578125" style="170" customWidth="1" collapsed="1"/>
    <col min="5636" max="5636" width="10.7109375" style="170" customWidth="1" collapsed="1"/>
    <col min="5637" max="5637" width="14.28515625" style="170" customWidth="1" collapsed="1"/>
    <col min="5638" max="5649" width="10.7109375" style="170" customWidth="1" collapsed="1"/>
    <col min="5650" max="5650" width="11.140625" style="170" bestFit="1" customWidth="1" collapsed="1"/>
    <col min="5651" max="5651" width="11.5703125" style="170" bestFit="1" customWidth="1" collapsed="1"/>
    <col min="5652" max="5889" width="11.42578125" style="170" collapsed="1"/>
    <col min="5890" max="5890" width="17" style="170" bestFit="1" customWidth="1" collapsed="1"/>
    <col min="5891" max="5891" width="30.42578125" style="170" customWidth="1" collapsed="1"/>
    <col min="5892" max="5892" width="10.7109375" style="170" customWidth="1" collapsed="1"/>
    <col min="5893" max="5893" width="14.28515625" style="170" customWidth="1" collapsed="1"/>
    <col min="5894" max="5905" width="10.7109375" style="170" customWidth="1" collapsed="1"/>
    <col min="5906" max="5906" width="11.140625" style="170" bestFit="1" customWidth="1" collapsed="1"/>
    <col min="5907" max="5907" width="11.5703125" style="170" bestFit="1" customWidth="1" collapsed="1"/>
    <col min="5908" max="6145" width="11.42578125" style="170" collapsed="1"/>
    <col min="6146" max="6146" width="17" style="170" bestFit="1" customWidth="1" collapsed="1"/>
    <col min="6147" max="6147" width="30.42578125" style="170" customWidth="1" collapsed="1"/>
    <col min="6148" max="6148" width="10.7109375" style="170" customWidth="1" collapsed="1"/>
    <col min="6149" max="6149" width="14.28515625" style="170" customWidth="1" collapsed="1"/>
    <col min="6150" max="6161" width="10.7109375" style="170" customWidth="1" collapsed="1"/>
    <col min="6162" max="6162" width="11.140625" style="170" bestFit="1" customWidth="1" collapsed="1"/>
    <col min="6163" max="6163" width="11.5703125" style="170" bestFit="1" customWidth="1" collapsed="1"/>
    <col min="6164" max="6401" width="11.42578125" style="170" collapsed="1"/>
    <col min="6402" max="6402" width="17" style="170" bestFit="1" customWidth="1" collapsed="1"/>
    <col min="6403" max="6403" width="30.42578125" style="170" customWidth="1" collapsed="1"/>
    <col min="6404" max="6404" width="10.7109375" style="170" customWidth="1" collapsed="1"/>
    <col min="6405" max="6405" width="14.28515625" style="170" customWidth="1" collapsed="1"/>
    <col min="6406" max="6417" width="10.7109375" style="170" customWidth="1" collapsed="1"/>
    <col min="6418" max="6418" width="11.140625" style="170" bestFit="1" customWidth="1" collapsed="1"/>
    <col min="6419" max="6419" width="11.5703125" style="170" bestFit="1" customWidth="1" collapsed="1"/>
    <col min="6420" max="6657" width="11.42578125" style="170" collapsed="1"/>
    <col min="6658" max="6658" width="17" style="170" bestFit="1" customWidth="1" collapsed="1"/>
    <col min="6659" max="6659" width="30.42578125" style="170" customWidth="1" collapsed="1"/>
    <col min="6660" max="6660" width="10.7109375" style="170" customWidth="1" collapsed="1"/>
    <col min="6661" max="6661" width="14.28515625" style="170" customWidth="1" collapsed="1"/>
    <col min="6662" max="6673" width="10.7109375" style="170" customWidth="1" collapsed="1"/>
    <col min="6674" max="6674" width="11.140625" style="170" bestFit="1" customWidth="1" collapsed="1"/>
    <col min="6675" max="6675" width="11.5703125" style="170" bestFit="1" customWidth="1" collapsed="1"/>
    <col min="6676" max="6913" width="11.42578125" style="170" collapsed="1"/>
    <col min="6914" max="6914" width="17" style="170" bestFit="1" customWidth="1" collapsed="1"/>
    <col min="6915" max="6915" width="30.42578125" style="170" customWidth="1" collapsed="1"/>
    <col min="6916" max="6916" width="10.7109375" style="170" customWidth="1" collapsed="1"/>
    <col min="6917" max="6917" width="14.28515625" style="170" customWidth="1" collapsed="1"/>
    <col min="6918" max="6929" width="10.7109375" style="170" customWidth="1" collapsed="1"/>
    <col min="6930" max="6930" width="11.140625" style="170" bestFit="1" customWidth="1" collapsed="1"/>
    <col min="6931" max="6931" width="11.5703125" style="170" bestFit="1" customWidth="1" collapsed="1"/>
    <col min="6932" max="7169" width="11.42578125" style="170" collapsed="1"/>
    <col min="7170" max="7170" width="17" style="170" bestFit="1" customWidth="1" collapsed="1"/>
    <col min="7171" max="7171" width="30.42578125" style="170" customWidth="1" collapsed="1"/>
    <col min="7172" max="7172" width="10.7109375" style="170" customWidth="1" collapsed="1"/>
    <col min="7173" max="7173" width="14.28515625" style="170" customWidth="1" collapsed="1"/>
    <col min="7174" max="7185" width="10.7109375" style="170" customWidth="1" collapsed="1"/>
    <col min="7186" max="7186" width="11.140625" style="170" bestFit="1" customWidth="1" collapsed="1"/>
    <col min="7187" max="7187" width="11.5703125" style="170" bestFit="1" customWidth="1" collapsed="1"/>
    <col min="7188" max="7425" width="11.42578125" style="170" collapsed="1"/>
    <col min="7426" max="7426" width="17" style="170" bestFit="1" customWidth="1" collapsed="1"/>
    <col min="7427" max="7427" width="30.42578125" style="170" customWidth="1" collapsed="1"/>
    <col min="7428" max="7428" width="10.7109375" style="170" customWidth="1" collapsed="1"/>
    <col min="7429" max="7429" width="14.28515625" style="170" customWidth="1" collapsed="1"/>
    <col min="7430" max="7441" width="10.7109375" style="170" customWidth="1" collapsed="1"/>
    <col min="7442" max="7442" width="11.140625" style="170" bestFit="1" customWidth="1" collapsed="1"/>
    <col min="7443" max="7443" width="11.5703125" style="170" bestFit="1" customWidth="1" collapsed="1"/>
    <col min="7444" max="7681" width="11.42578125" style="170" collapsed="1"/>
    <col min="7682" max="7682" width="17" style="170" bestFit="1" customWidth="1" collapsed="1"/>
    <col min="7683" max="7683" width="30.42578125" style="170" customWidth="1" collapsed="1"/>
    <col min="7684" max="7684" width="10.7109375" style="170" customWidth="1" collapsed="1"/>
    <col min="7685" max="7685" width="14.28515625" style="170" customWidth="1" collapsed="1"/>
    <col min="7686" max="7697" width="10.7109375" style="170" customWidth="1" collapsed="1"/>
    <col min="7698" max="7698" width="11.140625" style="170" bestFit="1" customWidth="1" collapsed="1"/>
    <col min="7699" max="7699" width="11.5703125" style="170" bestFit="1" customWidth="1" collapsed="1"/>
    <col min="7700" max="7937" width="11.42578125" style="170" collapsed="1"/>
    <col min="7938" max="7938" width="17" style="170" bestFit="1" customWidth="1" collapsed="1"/>
    <col min="7939" max="7939" width="30.42578125" style="170" customWidth="1" collapsed="1"/>
    <col min="7940" max="7940" width="10.7109375" style="170" customWidth="1" collapsed="1"/>
    <col min="7941" max="7941" width="14.28515625" style="170" customWidth="1" collapsed="1"/>
    <col min="7942" max="7953" width="10.7109375" style="170" customWidth="1" collapsed="1"/>
    <col min="7954" max="7954" width="11.140625" style="170" bestFit="1" customWidth="1" collapsed="1"/>
    <col min="7955" max="7955" width="11.5703125" style="170" bestFit="1" customWidth="1" collapsed="1"/>
    <col min="7956" max="8193" width="11.42578125" style="170" collapsed="1"/>
    <col min="8194" max="8194" width="17" style="170" bestFit="1" customWidth="1" collapsed="1"/>
    <col min="8195" max="8195" width="30.42578125" style="170" customWidth="1" collapsed="1"/>
    <col min="8196" max="8196" width="10.7109375" style="170" customWidth="1" collapsed="1"/>
    <col min="8197" max="8197" width="14.28515625" style="170" customWidth="1" collapsed="1"/>
    <col min="8198" max="8209" width="10.7109375" style="170" customWidth="1" collapsed="1"/>
    <col min="8210" max="8210" width="11.140625" style="170" bestFit="1" customWidth="1" collapsed="1"/>
    <col min="8211" max="8211" width="11.5703125" style="170" bestFit="1" customWidth="1" collapsed="1"/>
    <col min="8212" max="8449" width="11.42578125" style="170" collapsed="1"/>
    <col min="8450" max="8450" width="17" style="170" bestFit="1" customWidth="1" collapsed="1"/>
    <col min="8451" max="8451" width="30.42578125" style="170" customWidth="1" collapsed="1"/>
    <col min="8452" max="8452" width="10.7109375" style="170" customWidth="1" collapsed="1"/>
    <col min="8453" max="8453" width="14.28515625" style="170" customWidth="1" collapsed="1"/>
    <col min="8454" max="8465" width="10.7109375" style="170" customWidth="1" collapsed="1"/>
    <col min="8466" max="8466" width="11.140625" style="170" bestFit="1" customWidth="1" collapsed="1"/>
    <col min="8467" max="8467" width="11.5703125" style="170" bestFit="1" customWidth="1" collapsed="1"/>
    <col min="8468" max="8705" width="11.42578125" style="170" collapsed="1"/>
    <col min="8706" max="8706" width="17" style="170" bestFit="1" customWidth="1" collapsed="1"/>
    <col min="8707" max="8707" width="30.42578125" style="170" customWidth="1" collapsed="1"/>
    <col min="8708" max="8708" width="10.7109375" style="170" customWidth="1" collapsed="1"/>
    <col min="8709" max="8709" width="14.28515625" style="170" customWidth="1" collapsed="1"/>
    <col min="8710" max="8721" width="10.7109375" style="170" customWidth="1" collapsed="1"/>
    <col min="8722" max="8722" width="11.140625" style="170" bestFit="1" customWidth="1" collapsed="1"/>
    <col min="8723" max="8723" width="11.5703125" style="170" bestFit="1" customWidth="1" collapsed="1"/>
    <col min="8724" max="8961" width="11.42578125" style="170" collapsed="1"/>
    <col min="8962" max="8962" width="17" style="170" bestFit="1" customWidth="1" collapsed="1"/>
    <col min="8963" max="8963" width="30.42578125" style="170" customWidth="1" collapsed="1"/>
    <col min="8964" max="8964" width="10.7109375" style="170" customWidth="1" collapsed="1"/>
    <col min="8965" max="8965" width="14.28515625" style="170" customWidth="1" collapsed="1"/>
    <col min="8966" max="8977" width="10.7109375" style="170" customWidth="1" collapsed="1"/>
    <col min="8978" max="8978" width="11.140625" style="170" bestFit="1" customWidth="1" collapsed="1"/>
    <col min="8979" max="8979" width="11.5703125" style="170" bestFit="1" customWidth="1" collapsed="1"/>
    <col min="8980" max="9217" width="11.42578125" style="170" collapsed="1"/>
    <col min="9218" max="9218" width="17" style="170" bestFit="1" customWidth="1" collapsed="1"/>
    <col min="9219" max="9219" width="30.42578125" style="170" customWidth="1" collapsed="1"/>
    <col min="9220" max="9220" width="10.7109375" style="170" customWidth="1" collapsed="1"/>
    <col min="9221" max="9221" width="14.28515625" style="170" customWidth="1" collapsed="1"/>
    <col min="9222" max="9233" width="10.7109375" style="170" customWidth="1" collapsed="1"/>
    <col min="9234" max="9234" width="11.140625" style="170" bestFit="1" customWidth="1" collapsed="1"/>
    <col min="9235" max="9235" width="11.5703125" style="170" bestFit="1" customWidth="1" collapsed="1"/>
    <col min="9236" max="9473" width="11.42578125" style="170" collapsed="1"/>
    <col min="9474" max="9474" width="17" style="170" bestFit="1" customWidth="1" collapsed="1"/>
    <col min="9475" max="9475" width="30.42578125" style="170" customWidth="1" collapsed="1"/>
    <col min="9476" max="9476" width="10.7109375" style="170" customWidth="1" collapsed="1"/>
    <col min="9477" max="9477" width="14.28515625" style="170" customWidth="1" collapsed="1"/>
    <col min="9478" max="9489" width="10.7109375" style="170" customWidth="1" collapsed="1"/>
    <col min="9490" max="9490" width="11.140625" style="170" bestFit="1" customWidth="1" collapsed="1"/>
    <col min="9491" max="9491" width="11.5703125" style="170" bestFit="1" customWidth="1" collapsed="1"/>
    <col min="9492" max="9729" width="11.42578125" style="170" collapsed="1"/>
    <col min="9730" max="9730" width="17" style="170" bestFit="1" customWidth="1" collapsed="1"/>
    <col min="9731" max="9731" width="30.42578125" style="170" customWidth="1" collapsed="1"/>
    <col min="9732" max="9732" width="10.7109375" style="170" customWidth="1" collapsed="1"/>
    <col min="9733" max="9733" width="14.28515625" style="170" customWidth="1" collapsed="1"/>
    <col min="9734" max="9745" width="10.7109375" style="170" customWidth="1" collapsed="1"/>
    <col min="9746" max="9746" width="11.140625" style="170" bestFit="1" customWidth="1" collapsed="1"/>
    <col min="9747" max="9747" width="11.5703125" style="170" bestFit="1" customWidth="1" collapsed="1"/>
    <col min="9748" max="9985" width="11.42578125" style="170" collapsed="1"/>
    <col min="9986" max="9986" width="17" style="170" bestFit="1" customWidth="1" collapsed="1"/>
    <col min="9987" max="9987" width="30.42578125" style="170" customWidth="1" collapsed="1"/>
    <col min="9988" max="9988" width="10.7109375" style="170" customWidth="1" collapsed="1"/>
    <col min="9989" max="9989" width="14.28515625" style="170" customWidth="1" collapsed="1"/>
    <col min="9990" max="10001" width="10.7109375" style="170" customWidth="1" collapsed="1"/>
    <col min="10002" max="10002" width="11.140625" style="170" bestFit="1" customWidth="1" collapsed="1"/>
    <col min="10003" max="10003" width="11.5703125" style="170" bestFit="1" customWidth="1" collapsed="1"/>
    <col min="10004" max="10241" width="11.42578125" style="170" collapsed="1"/>
    <col min="10242" max="10242" width="17" style="170" bestFit="1" customWidth="1" collapsed="1"/>
    <col min="10243" max="10243" width="30.42578125" style="170" customWidth="1" collapsed="1"/>
    <col min="10244" max="10244" width="10.7109375" style="170" customWidth="1" collapsed="1"/>
    <col min="10245" max="10245" width="14.28515625" style="170" customWidth="1" collapsed="1"/>
    <col min="10246" max="10257" width="10.7109375" style="170" customWidth="1" collapsed="1"/>
    <col min="10258" max="10258" width="11.140625" style="170" bestFit="1" customWidth="1" collapsed="1"/>
    <col min="10259" max="10259" width="11.5703125" style="170" bestFit="1" customWidth="1" collapsed="1"/>
    <col min="10260" max="10497" width="11.42578125" style="170" collapsed="1"/>
    <col min="10498" max="10498" width="17" style="170" bestFit="1" customWidth="1" collapsed="1"/>
    <col min="10499" max="10499" width="30.42578125" style="170" customWidth="1" collapsed="1"/>
    <col min="10500" max="10500" width="10.7109375" style="170" customWidth="1" collapsed="1"/>
    <col min="10501" max="10501" width="14.28515625" style="170" customWidth="1" collapsed="1"/>
    <col min="10502" max="10513" width="10.7109375" style="170" customWidth="1" collapsed="1"/>
    <col min="10514" max="10514" width="11.140625" style="170" bestFit="1" customWidth="1" collapsed="1"/>
    <col min="10515" max="10515" width="11.5703125" style="170" bestFit="1" customWidth="1" collapsed="1"/>
    <col min="10516" max="10753" width="11.42578125" style="170" collapsed="1"/>
    <col min="10754" max="10754" width="17" style="170" bestFit="1" customWidth="1" collapsed="1"/>
    <col min="10755" max="10755" width="30.42578125" style="170" customWidth="1" collapsed="1"/>
    <col min="10756" max="10756" width="10.7109375" style="170" customWidth="1" collapsed="1"/>
    <col min="10757" max="10757" width="14.28515625" style="170" customWidth="1" collapsed="1"/>
    <col min="10758" max="10769" width="10.7109375" style="170" customWidth="1" collapsed="1"/>
    <col min="10770" max="10770" width="11.140625" style="170" bestFit="1" customWidth="1" collapsed="1"/>
    <col min="10771" max="10771" width="11.5703125" style="170" bestFit="1" customWidth="1" collapsed="1"/>
    <col min="10772" max="11009" width="11.42578125" style="170" collapsed="1"/>
    <col min="11010" max="11010" width="17" style="170" bestFit="1" customWidth="1" collapsed="1"/>
    <col min="11011" max="11011" width="30.42578125" style="170" customWidth="1" collapsed="1"/>
    <col min="11012" max="11012" width="10.7109375" style="170" customWidth="1" collapsed="1"/>
    <col min="11013" max="11013" width="14.28515625" style="170" customWidth="1" collapsed="1"/>
    <col min="11014" max="11025" width="10.7109375" style="170" customWidth="1" collapsed="1"/>
    <col min="11026" max="11026" width="11.140625" style="170" bestFit="1" customWidth="1" collapsed="1"/>
    <col min="11027" max="11027" width="11.5703125" style="170" bestFit="1" customWidth="1" collapsed="1"/>
    <col min="11028" max="11265" width="11.42578125" style="170" collapsed="1"/>
    <col min="11266" max="11266" width="17" style="170" bestFit="1" customWidth="1" collapsed="1"/>
    <col min="11267" max="11267" width="30.42578125" style="170" customWidth="1" collapsed="1"/>
    <col min="11268" max="11268" width="10.7109375" style="170" customWidth="1" collapsed="1"/>
    <col min="11269" max="11269" width="14.28515625" style="170" customWidth="1" collapsed="1"/>
    <col min="11270" max="11281" width="10.7109375" style="170" customWidth="1" collapsed="1"/>
    <col min="11282" max="11282" width="11.140625" style="170" bestFit="1" customWidth="1" collapsed="1"/>
    <col min="11283" max="11283" width="11.5703125" style="170" bestFit="1" customWidth="1" collapsed="1"/>
    <col min="11284" max="11521" width="11.42578125" style="170" collapsed="1"/>
    <col min="11522" max="11522" width="17" style="170" bestFit="1" customWidth="1" collapsed="1"/>
    <col min="11523" max="11523" width="30.42578125" style="170" customWidth="1" collapsed="1"/>
    <col min="11524" max="11524" width="10.7109375" style="170" customWidth="1" collapsed="1"/>
    <col min="11525" max="11525" width="14.28515625" style="170" customWidth="1" collapsed="1"/>
    <col min="11526" max="11537" width="10.7109375" style="170" customWidth="1" collapsed="1"/>
    <col min="11538" max="11538" width="11.140625" style="170" bestFit="1" customWidth="1" collapsed="1"/>
    <col min="11539" max="11539" width="11.5703125" style="170" bestFit="1" customWidth="1" collapsed="1"/>
    <col min="11540" max="11777" width="11.42578125" style="170" collapsed="1"/>
    <col min="11778" max="11778" width="17" style="170" bestFit="1" customWidth="1" collapsed="1"/>
    <col min="11779" max="11779" width="30.42578125" style="170" customWidth="1" collapsed="1"/>
    <col min="11780" max="11780" width="10.7109375" style="170" customWidth="1" collapsed="1"/>
    <col min="11781" max="11781" width="14.28515625" style="170" customWidth="1" collapsed="1"/>
    <col min="11782" max="11793" width="10.7109375" style="170" customWidth="1" collapsed="1"/>
    <col min="11794" max="11794" width="11.140625" style="170" bestFit="1" customWidth="1" collapsed="1"/>
    <col min="11795" max="11795" width="11.5703125" style="170" bestFit="1" customWidth="1" collapsed="1"/>
    <col min="11796" max="12033" width="11.42578125" style="170" collapsed="1"/>
    <col min="12034" max="12034" width="17" style="170" bestFit="1" customWidth="1" collapsed="1"/>
    <col min="12035" max="12035" width="30.42578125" style="170" customWidth="1" collapsed="1"/>
    <col min="12036" max="12036" width="10.7109375" style="170" customWidth="1" collapsed="1"/>
    <col min="12037" max="12037" width="14.28515625" style="170" customWidth="1" collapsed="1"/>
    <col min="12038" max="12049" width="10.7109375" style="170" customWidth="1" collapsed="1"/>
    <col min="12050" max="12050" width="11.140625" style="170" bestFit="1" customWidth="1" collapsed="1"/>
    <col min="12051" max="12051" width="11.5703125" style="170" bestFit="1" customWidth="1" collapsed="1"/>
    <col min="12052" max="12289" width="11.42578125" style="170" collapsed="1"/>
    <col min="12290" max="12290" width="17" style="170" bestFit="1" customWidth="1" collapsed="1"/>
    <col min="12291" max="12291" width="30.42578125" style="170" customWidth="1" collapsed="1"/>
    <col min="12292" max="12292" width="10.7109375" style="170" customWidth="1" collapsed="1"/>
    <col min="12293" max="12293" width="14.28515625" style="170" customWidth="1" collapsed="1"/>
    <col min="12294" max="12305" width="10.7109375" style="170" customWidth="1" collapsed="1"/>
    <col min="12306" max="12306" width="11.140625" style="170" bestFit="1" customWidth="1" collapsed="1"/>
    <col min="12307" max="12307" width="11.5703125" style="170" bestFit="1" customWidth="1" collapsed="1"/>
    <col min="12308" max="12545" width="11.42578125" style="170" collapsed="1"/>
    <col min="12546" max="12546" width="17" style="170" bestFit="1" customWidth="1" collapsed="1"/>
    <col min="12547" max="12547" width="30.42578125" style="170" customWidth="1" collapsed="1"/>
    <col min="12548" max="12548" width="10.7109375" style="170" customWidth="1" collapsed="1"/>
    <col min="12549" max="12549" width="14.28515625" style="170" customWidth="1" collapsed="1"/>
    <col min="12550" max="12561" width="10.7109375" style="170" customWidth="1" collapsed="1"/>
    <col min="12562" max="12562" width="11.140625" style="170" bestFit="1" customWidth="1" collapsed="1"/>
    <col min="12563" max="12563" width="11.5703125" style="170" bestFit="1" customWidth="1" collapsed="1"/>
    <col min="12564" max="12801" width="11.42578125" style="170" collapsed="1"/>
    <col min="12802" max="12802" width="17" style="170" bestFit="1" customWidth="1" collapsed="1"/>
    <col min="12803" max="12803" width="30.42578125" style="170" customWidth="1" collapsed="1"/>
    <col min="12804" max="12804" width="10.7109375" style="170" customWidth="1" collapsed="1"/>
    <col min="12805" max="12805" width="14.28515625" style="170" customWidth="1" collapsed="1"/>
    <col min="12806" max="12817" width="10.7109375" style="170" customWidth="1" collapsed="1"/>
    <col min="12818" max="12818" width="11.140625" style="170" bestFit="1" customWidth="1" collapsed="1"/>
    <col min="12819" max="12819" width="11.5703125" style="170" bestFit="1" customWidth="1" collapsed="1"/>
    <col min="12820" max="13057" width="11.42578125" style="170" collapsed="1"/>
    <col min="13058" max="13058" width="17" style="170" bestFit="1" customWidth="1" collapsed="1"/>
    <col min="13059" max="13059" width="30.42578125" style="170" customWidth="1" collapsed="1"/>
    <col min="13060" max="13060" width="10.7109375" style="170" customWidth="1" collapsed="1"/>
    <col min="13061" max="13061" width="14.28515625" style="170" customWidth="1" collapsed="1"/>
    <col min="13062" max="13073" width="10.7109375" style="170" customWidth="1" collapsed="1"/>
    <col min="13074" max="13074" width="11.140625" style="170" bestFit="1" customWidth="1" collapsed="1"/>
    <col min="13075" max="13075" width="11.5703125" style="170" bestFit="1" customWidth="1" collapsed="1"/>
    <col min="13076" max="13313" width="11.42578125" style="170" collapsed="1"/>
    <col min="13314" max="13314" width="17" style="170" bestFit="1" customWidth="1" collapsed="1"/>
    <col min="13315" max="13315" width="30.42578125" style="170" customWidth="1" collapsed="1"/>
    <col min="13316" max="13316" width="10.7109375" style="170" customWidth="1" collapsed="1"/>
    <col min="13317" max="13317" width="14.28515625" style="170" customWidth="1" collapsed="1"/>
    <col min="13318" max="13329" width="10.7109375" style="170" customWidth="1" collapsed="1"/>
    <col min="13330" max="13330" width="11.140625" style="170" bestFit="1" customWidth="1" collapsed="1"/>
    <col min="13331" max="13331" width="11.5703125" style="170" bestFit="1" customWidth="1" collapsed="1"/>
    <col min="13332" max="13569" width="11.42578125" style="170" collapsed="1"/>
    <col min="13570" max="13570" width="17" style="170" bestFit="1" customWidth="1" collapsed="1"/>
    <col min="13571" max="13571" width="30.42578125" style="170" customWidth="1" collapsed="1"/>
    <col min="13572" max="13572" width="10.7109375" style="170" customWidth="1" collapsed="1"/>
    <col min="13573" max="13573" width="14.28515625" style="170" customWidth="1" collapsed="1"/>
    <col min="13574" max="13585" width="10.7109375" style="170" customWidth="1" collapsed="1"/>
    <col min="13586" max="13586" width="11.140625" style="170" bestFit="1" customWidth="1" collapsed="1"/>
    <col min="13587" max="13587" width="11.5703125" style="170" bestFit="1" customWidth="1" collapsed="1"/>
    <col min="13588" max="13825" width="11.42578125" style="170" collapsed="1"/>
    <col min="13826" max="13826" width="17" style="170" bestFit="1" customWidth="1" collapsed="1"/>
    <col min="13827" max="13827" width="30.42578125" style="170" customWidth="1" collapsed="1"/>
    <col min="13828" max="13828" width="10.7109375" style="170" customWidth="1" collapsed="1"/>
    <col min="13829" max="13829" width="14.28515625" style="170" customWidth="1" collapsed="1"/>
    <col min="13830" max="13841" width="10.7109375" style="170" customWidth="1" collapsed="1"/>
    <col min="13842" max="13842" width="11.140625" style="170" bestFit="1" customWidth="1" collapsed="1"/>
    <col min="13843" max="13843" width="11.5703125" style="170" bestFit="1" customWidth="1" collapsed="1"/>
    <col min="13844" max="14081" width="11.42578125" style="170" collapsed="1"/>
    <col min="14082" max="14082" width="17" style="170" bestFit="1" customWidth="1" collapsed="1"/>
    <col min="14083" max="14083" width="30.42578125" style="170" customWidth="1" collapsed="1"/>
    <col min="14084" max="14084" width="10.7109375" style="170" customWidth="1" collapsed="1"/>
    <col min="14085" max="14085" width="14.28515625" style="170" customWidth="1" collapsed="1"/>
    <col min="14086" max="14097" width="10.7109375" style="170" customWidth="1" collapsed="1"/>
    <col min="14098" max="14098" width="11.140625" style="170" bestFit="1" customWidth="1" collapsed="1"/>
    <col min="14099" max="14099" width="11.5703125" style="170" bestFit="1" customWidth="1" collapsed="1"/>
    <col min="14100" max="14337" width="11.42578125" style="170" collapsed="1"/>
    <col min="14338" max="14338" width="17" style="170" bestFit="1" customWidth="1" collapsed="1"/>
    <col min="14339" max="14339" width="30.42578125" style="170" customWidth="1" collapsed="1"/>
    <col min="14340" max="14340" width="10.7109375" style="170" customWidth="1" collapsed="1"/>
    <col min="14341" max="14341" width="14.28515625" style="170" customWidth="1" collapsed="1"/>
    <col min="14342" max="14353" width="10.7109375" style="170" customWidth="1" collapsed="1"/>
    <col min="14354" max="14354" width="11.140625" style="170" bestFit="1" customWidth="1" collapsed="1"/>
    <col min="14355" max="14355" width="11.5703125" style="170" bestFit="1" customWidth="1" collapsed="1"/>
    <col min="14356" max="14593" width="11.42578125" style="170" collapsed="1"/>
    <col min="14594" max="14594" width="17" style="170" bestFit="1" customWidth="1" collapsed="1"/>
    <col min="14595" max="14595" width="30.42578125" style="170" customWidth="1" collapsed="1"/>
    <col min="14596" max="14596" width="10.7109375" style="170" customWidth="1" collapsed="1"/>
    <col min="14597" max="14597" width="14.28515625" style="170" customWidth="1" collapsed="1"/>
    <col min="14598" max="14609" width="10.7109375" style="170" customWidth="1" collapsed="1"/>
    <col min="14610" max="14610" width="11.140625" style="170" bestFit="1" customWidth="1" collapsed="1"/>
    <col min="14611" max="14611" width="11.5703125" style="170" bestFit="1" customWidth="1" collapsed="1"/>
    <col min="14612" max="14849" width="11.42578125" style="170" collapsed="1"/>
    <col min="14850" max="14850" width="17" style="170" bestFit="1" customWidth="1" collapsed="1"/>
    <col min="14851" max="14851" width="30.42578125" style="170" customWidth="1" collapsed="1"/>
    <col min="14852" max="14852" width="10.7109375" style="170" customWidth="1" collapsed="1"/>
    <col min="14853" max="14853" width="14.28515625" style="170" customWidth="1" collapsed="1"/>
    <col min="14854" max="14865" width="10.7109375" style="170" customWidth="1" collapsed="1"/>
    <col min="14866" max="14866" width="11.140625" style="170" bestFit="1" customWidth="1" collapsed="1"/>
    <col min="14867" max="14867" width="11.5703125" style="170" bestFit="1" customWidth="1" collapsed="1"/>
    <col min="14868" max="15105" width="11.42578125" style="170" collapsed="1"/>
    <col min="15106" max="15106" width="17" style="170" bestFit="1" customWidth="1" collapsed="1"/>
    <col min="15107" max="15107" width="30.42578125" style="170" customWidth="1" collapsed="1"/>
    <col min="15108" max="15108" width="10.7109375" style="170" customWidth="1" collapsed="1"/>
    <col min="15109" max="15109" width="14.28515625" style="170" customWidth="1" collapsed="1"/>
    <col min="15110" max="15121" width="10.7109375" style="170" customWidth="1" collapsed="1"/>
    <col min="15122" max="15122" width="11.140625" style="170" bestFit="1" customWidth="1" collapsed="1"/>
    <col min="15123" max="15123" width="11.5703125" style="170" bestFit="1" customWidth="1" collapsed="1"/>
    <col min="15124" max="15361" width="11.42578125" style="170" collapsed="1"/>
    <col min="15362" max="15362" width="17" style="170" bestFit="1" customWidth="1" collapsed="1"/>
    <col min="15363" max="15363" width="30.42578125" style="170" customWidth="1" collapsed="1"/>
    <col min="15364" max="15364" width="10.7109375" style="170" customWidth="1" collapsed="1"/>
    <col min="15365" max="15365" width="14.28515625" style="170" customWidth="1" collapsed="1"/>
    <col min="15366" max="15377" width="10.7109375" style="170" customWidth="1" collapsed="1"/>
    <col min="15378" max="15378" width="11.140625" style="170" bestFit="1" customWidth="1" collapsed="1"/>
    <col min="15379" max="15379" width="11.5703125" style="170" bestFit="1" customWidth="1" collapsed="1"/>
    <col min="15380" max="15617" width="11.42578125" style="170" collapsed="1"/>
    <col min="15618" max="15618" width="17" style="170" bestFit="1" customWidth="1" collapsed="1"/>
    <col min="15619" max="15619" width="30.42578125" style="170" customWidth="1" collapsed="1"/>
    <col min="15620" max="15620" width="10.7109375" style="170" customWidth="1" collapsed="1"/>
    <col min="15621" max="15621" width="14.28515625" style="170" customWidth="1" collapsed="1"/>
    <col min="15622" max="15633" width="10.7109375" style="170" customWidth="1" collapsed="1"/>
    <col min="15634" max="15634" width="11.140625" style="170" bestFit="1" customWidth="1" collapsed="1"/>
    <col min="15635" max="15635" width="11.5703125" style="170" bestFit="1" customWidth="1" collapsed="1"/>
    <col min="15636" max="15873" width="11.42578125" style="170" collapsed="1"/>
    <col min="15874" max="15874" width="17" style="170" bestFit="1" customWidth="1" collapsed="1"/>
    <col min="15875" max="15875" width="30.42578125" style="170" customWidth="1" collapsed="1"/>
    <col min="15876" max="15876" width="10.7109375" style="170" customWidth="1" collapsed="1"/>
    <col min="15877" max="15877" width="14.28515625" style="170" customWidth="1" collapsed="1"/>
    <col min="15878" max="15889" width="10.7109375" style="170" customWidth="1" collapsed="1"/>
    <col min="15890" max="15890" width="11.140625" style="170" bestFit="1" customWidth="1" collapsed="1"/>
    <col min="15891" max="15891" width="11.5703125" style="170" bestFit="1" customWidth="1" collapsed="1"/>
    <col min="15892" max="16129" width="11.42578125" style="170" collapsed="1"/>
    <col min="16130" max="16130" width="17" style="170" bestFit="1" customWidth="1" collapsed="1"/>
    <col min="16131" max="16131" width="30.42578125" style="170" customWidth="1" collapsed="1"/>
    <col min="16132" max="16132" width="10.7109375" style="170" customWidth="1" collapsed="1"/>
    <col min="16133" max="16133" width="14.28515625" style="170" customWidth="1" collapsed="1"/>
    <col min="16134" max="16145" width="10.7109375" style="170" customWidth="1" collapsed="1"/>
    <col min="16146" max="16146" width="11.140625" style="170" bestFit="1" customWidth="1" collapsed="1"/>
    <col min="16147" max="16147" width="11.5703125" style="170" bestFit="1" customWidth="1" collapsed="1"/>
    <col min="16148" max="16384" width="11.42578125" style="170" collapsed="1"/>
  </cols>
  <sheetData>
    <row r="1" spans="1:2" s="125" customFormat="1" ht="11.25" x14ac:dyDescent="0.2">
      <c r="A1" s="168" t="s">
        <v>71</v>
      </c>
      <c r="B1" s="202"/>
    </row>
    <row r="3" spans="1:2" s="193" customFormat="1" ht="15.75" x14ac:dyDescent="0.25">
      <c r="A3" s="203" t="s">
        <v>802</v>
      </c>
    </row>
    <row r="4" spans="1:2" s="193" customFormat="1" ht="15.75" x14ac:dyDescent="0.25"/>
    <row r="5" spans="1:2" ht="15.75" x14ac:dyDescent="0.25">
      <c r="A5" s="193" t="s">
        <v>773</v>
      </c>
    </row>
    <row r="71" spans="9:9" ht="15" x14ac:dyDescent="0.25">
      <c r="I71" s="194"/>
    </row>
    <row r="89" spans="2:7" x14ac:dyDescent="0.2">
      <c r="B89" s="204"/>
      <c r="C89" s="188"/>
      <c r="D89" s="205"/>
      <c r="E89" s="205"/>
      <c r="F89" s="206"/>
    </row>
    <row r="90" spans="2:7" x14ac:dyDescent="0.2">
      <c r="B90" s="204"/>
      <c r="C90" s="188"/>
      <c r="D90" s="205"/>
      <c r="E90" s="205"/>
      <c r="F90" s="206"/>
    </row>
    <row r="91" spans="2:7" x14ac:dyDescent="0.2">
      <c r="B91" s="204"/>
      <c r="C91" s="188"/>
      <c r="D91" s="205"/>
      <c r="E91" s="205"/>
      <c r="F91" s="206"/>
    </row>
    <row r="92" spans="2:7" x14ac:dyDescent="0.2">
      <c r="B92" s="204"/>
      <c r="C92" s="188"/>
      <c r="D92" s="205"/>
      <c r="E92" s="205"/>
      <c r="F92" s="207"/>
      <c r="G92" s="196"/>
    </row>
    <row r="93" spans="2:7" x14ac:dyDescent="0.2">
      <c r="B93" s="204"/>
      <c r="C93" s="188"/>
      <c r="D93" s="205"/>
      <c r="E93" s="205"/>
      <c r="F93" s="206"/>
    </row>
    <row r="94" spans="2:7" x14ac:dyDescent="0.2">
      <c r="B94" s="204"/>
      <c r="C94" s="204"/>
      <c r="D94" s="205"/>
      <c r="E94" s="205"/>
      <c r="F94" s="208"/>
      <c r="G94" s="208"/>
    </row>
    <row r="95" spans="2:7" x14ac:dyDescent="0.2">
      <c r="B95" s="204"/>
      <c r="C95" s="204"/>
      <c r="D95" s="205"/>
      <c r="E95" s="205"/>
      <c r="F95" s="208"/>
      <c r="G95" s="208"/>
    </row>
    <row r="96" spans="2:7" x14ac:dyDescent="0.2">
      <c r="B96" s="204"/>
      <c r="C96" s="204"/>
      <c r="D96" s="205"/>
      <c r="E96" s="205"/>
      <c r="F96" s="208"/>
      <c r="G96" s="208"/>
    </row>
    <row r="97" spans="2:7" x14ac:dyDescent="0.2">
      <c r="B97" s="188"/>
      <c r="C97" s="204"/>
      <c r="D97" s="205"/>
      <c r="E97" s="205"/>
      <c r="F97" s="208"/>
      <c r="G97" s="208"/>
    </row>
    <row r="98" spans="2:7" x14ac:dyDescent="0.2">
      <c r="B98" s="188"/>
      <c r="C98" s="204"/>
      <c r="D98" s="205"/>
      <c r="E98" s="205"/>
      <c r="F98" s="208"/>
      <c r="G98" s="208"/>
    </row>
    <row r="99" spans="2:7" x14ac:dyDescent="0.2">
      <c r="C99" s="204"/>
      <c r="D99" s="205"/>
      <c r="E99" s="205"/>
      <c r="F99" s="208"/>
      <c r="G99" s="208"/>
    </row>
    <row r="100" spans="2:7" x14ac:dyDescent="0.2">
      <c r="C100" s="204"/>
      <c r="D100" s="205"/>
      <c r="E100" s="205"/>
      <c r="F100" s="208"/>
      <c r="G100" s="208"/>
    </row>
    <row r="101" spans="2:7" x14ac:dyDescent="0.2">
      <c r="C101" s="204"/>
      <c r="D101" s="205"/>
      <c r="E101" s="205"/>
      <c r="F101" s="208"/>
      <c r="G101" s="208"/>
    </row>
    <row r="102" spans="2:7" x14ac:dyDescent="0.2">
      <c r="C102" s="204"/>
      <c r="D102" s="205"/>
      <c r="E102" s="205"/>
      <c r="F102" s="208"/>
      <c r="G102" s="208"/>
    </row>
    <row r="103" spans="2:7" x14ac:dyDescent="0.2">
      <c r="C103" s="204"/>
      <c r="D103" s="205"/>
      <c r="E103" s="205"/>
      <c r="F103" s="208"/>
      <c r="G103" s="208"/>
    </row>
    <row r="104" spans="2:7" x14ac:dyDescent="0.2">
      <c r="C104" s="204"/>
      <c r="D104" s="205"/>
      <c r="E104" s="205"/>
      <c r="F104" s="208"/>
      <c r="G104" s="208"/>
    </row>
    <row r="105" spans="2:7" x14ac:dyDescent="0.2">
      <c r="C105" s="204"/>
      <c r="D105" s="205"/>
      <c r="E105" s="205"/>
      <c r="F105" s="208"/>
      <c r="G105" s="208"/>
    </row>
    <row r="106" spans="2:7" x14ac:dyDescent="0.2">
      <c r="C106" s="204"/>
      <c r="D106" s="205"/>
      <c r="E106" s="205"/>
      <c r="F106" s="208"/>
      <c r="G106" s="208"/>
    </row>
    <row r="107" spans="2:7" x14ac:dyDescent="0.2">
      <c r="C107" s="204"/>
      <c r="D107" s="205"/>
      <c r="E107" s="205"/>
      <c r="F107" s="208"/>
      <c r="G107" s="208"/>
    </row>
    <row r="108" spans="2:7" x14ac:dyDescent="0.2">
      <c r="C108" s="204"/>
      <c r="D108" s="205"/>
      <c r="E108" s="205"/>
      <c r="F108" s="208"/>
      <c r="G108" s="208"/>
    </row>
    <row r="109" spans="2:7" x14ac:dyDescent="0.2">
      <c r="C109" s="204"/>
      <c r="D109" s="205"/>
      <c r="E109" s="205"/>
      <c r="F109" s="208"/>
      <c r="G109" s="208"/>
    </row>
    <row r="110" spans="2:7" x14ac:dyDescent="0.2">
      <c r="C110" s="209"/>
      <c r="D110" s="210"/>
      <c r="E110" s="211"/>
    </row>
    <row r="111" spans="2:7" x14ac:dyDescent="0.2">
      <c r="C111" s="212"/>
      <c r="D111" s="129"/>
      <c r="E111" s="129"/>
      <c r="F111" s="213"/>
      <c r="G111" s="214"/>
    </row>
    <row r="159" spans="2:6" x14ac:dyDescent="0.2">
      <c r="B159" s="188"/>
      <c r="C159" s="204"/>
      <c r="D159" s="205"/>
      <c r="E159" s="205"/>
      <c r="F159" s="188"/>
    </row>
    <row r="160" spans="2:6" x14ac:dyDescent="0.2">
      <c r="B160" s="188"/>
      <c r="C160" s="204"/>
      <c r="D160" s="205"/>
      <c r="E160" s="205"/>
      <c r="F160" s="188"/>
    </row>
    <row r="161" spans="2:6" x14ac:dyDescent="0.2">
      <c r="B161" s="188"/>
      <c r="C161" s="204"/>
      <c r="D161" s="205"/>
      <c r="E161" s="205"/>
      <c r="F161" s="188"/>
    </row>
    <row r="162" spans="2:6" x14ac:dyDescent="0.2">
      <c r="B162" s="188"/>
      <c r="C162" s="204"/>
      <c r="D162" s="205"/>
      <c r="E162" s="205"/>
      <c r="F162" s="188"/>
    </row>
    <row r="163" spans="2:6" x14ac:dyDescent="0.2">
      <c r="B163" s="188"/>
      <c r="C163" s="204"/>
      <c r="D163" s="205"/>
      <c r="E163" s="205"/>
      <c r="F163" s="188"/>
    </row>
    <row r="164" spans="2:6" x14ac:dyDescent="0.2">
      <c r="B164" s="188"/>
      <c r="C164" s="204"/>
      <c r="D164" s="205"/>
      <c r="E164" s="205"/>
      <c r="F164" s="188"/>
    </row>
    <row r="165" spans="2:6" x14ac:dyDescent="0.2">
      <c r="B165" s="188"/>
      <c r="C165" s="204"/>
      <c r="D165" s="205"/>
      <c r="E165" s="205"/>
      <c r="F165" s="188"/>
    </row>
    <row r="166" spans="2:6" x14ac:dyDescent="0.2">
      <c r="B166" s="188"/>
      <c r="C166" s="204"/>
      <c r="D166" s="205"/>
      <c r="E166" s="205"/>
      <c r="F166" s="188"/>
    </row>
    <row r="167" spans="2:6" x14ac:dyDescent="0.2">
      <c r="B167" s="188"/>
      <c r="C167" s="204"/>
      <c r="D167" s="205"/>
      <c r="E167" s="205"/>
      <c r="F167" s="188"/>
    </row>
    <row r="168" spans="2:6" x14ac:dyDescent="0.2">
      <c r="B168" s="188"/>
      <c r="C168" s="204"/>
      <c r="D168" s="205"/>
      <c r="E168" s="205"/>
      <c r="F168" s="188"/>
    </row>
    <row r="169" spans="2:6" x14ac:dyDescent="0.2">
      <c r="B169" s="188"/>
      <c r="C169" s="204"/>
      <c r="D169" s="205"/>
      <c r="E169" s="205"/>
      <c r="F169" s="188"/>
    </row>
    <row r="170" spans="2:6" x14ac:dyDescent="0.2">
      <c r="B170" s="188"/>
      <c r="C170" s="204"/>
      <c r="D170" s="205"/>
      <c r="E170" s="205"/>
      <c r="F170" s="188"/>
    </row>
    <row r="171" spans="2:6" x14ac:dyDescent="0.2">
      <c r="B171" s="188"/>
      <c r="C171" s="204"/>
      <c r="D171" s="205"/>
      <c r="E171" s="205"/>
      <c r="F171" s="188"/>
    </row>
    <row r="172" spans="2:6" x14ac:dyDescent="0.2">
      <c r="B172" s="188"/>
      <c r="C172" s="204"/>
      <c r="D172" s="205"/>
      <c r="E172" s="205"/>
      <c r="F172" s="188"/>
    </row>
    <row r="173" spans="2:6" x14ac:dyDescent="0.2">
      <c r="B173" s="188"/>
      <c r="C173" s="204"/>
      <c r="D173" s="205"/>
      <c r="E173" s="205"/>
      <c r="F173" s="188"/>
    </row>
    <row r="174" spans="2:6" x14ac:dyDescent="0.2">
      <c r="B174" s="188"/>
      <c r="C174" s="204"/>
      <c r="D174" s="205"/>
      <c r="E174" s="205"/>
      <c r="F174" s="188"/>
    </row>
    <row r="175" spans="2:6" x14ac:dyDescent="0.2">
      <c r="B175" s="188"/>
      <c r="C175" s="209"/>
      <c r="D175" s="210"/>
      <c r="E175" s="210"/>
      <c r="F175" s="188"/>
    </row>
    <row r="176" spans="2:6" x14ac:dyDescent="0.2">
      <c r="B176" s="188"/>
      <c r="C176" s="212"/>
      <c r="D176" s="205"/>
      <c r="E176" s="205"/>
      <c r="F176" s="188"/>
    </row>
    <row r="177" spans="2:6" x14ac:dyDescent="0.2">
      <c r="B177" s="188"/>
      <c r="C177" s="188"/>
      <c r="D177" s="188"/>
      <c r="E177" s="188"/>
      <c r="F177" s="188"/>
    </row>
  </sheetData>
  <hyperlinks>
    <hyperlink ref="A1" location="Inhaltsverzeichnis!A1" display="Inhalt"/>
  </hyperlinks>
  <pageMargins left="0.74803149606299213" right="0.78740157480314965" top="0.98425196850393704" bottom="0.98425196850393704" header="0.51181102362204722" footer="0.51181102362204722"/>
  <pageSetup paperSize="9" scale="81" orientation="portrait" r:id="rId1"/>
  <headerFooter alignWithMargins="0">
    <oddFooter>&amp;L&amp;6Statistisches Bundesamt, Statistik über die Personengesellschaften und Gemeinschaften, 2011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showGridLines="0" zoomScaleNormal="100" workbookViewId="0"/>
  </sheetViews>
  <sheetFormatPr baseColWidth="10" defaultColWidth="11.42578125" defaultRowHeight="12.75" x14ac:dyDescent="0.2"/>
  <cols>
    <col min="1" max="1" width="11.42578125" style="170" collapsed="1"/>
    <col min="2" max="2" width="40.85546875" style="170" customWidth="1" collapsed="1"/>
    <col min="3" max="3" width="11.42578125" style="170" hidden="1" customWidth="1" collapsed="1"/>
    <col min="4" max="4" width="21" style="170" bestFit="1" customWidth="1" collapsed="1"/>
    <col min="5" max="5" width="14" style="170" customWidth="1" collapsed="1"/>
    <col min="6" max="6" width="9.5703125" style="170" customWidth="1" collapsed="1"/>
    <col min="7" max="257" width="11.42578125" style="170" collapsed="1"/>
    <col min="258" max="258" width="40.85546875" style="170" customWidth="1" collapsed="1"/>
    <col min="259" max="259" width="0" style="170" hidden="1" customWidth="1" collapsed="1"/>
    <col min="260" max="260" width="21" style="170" bestFit="1" customWidth="1" collapsed="1"/>
    <col min="261" max="261" width="14" style="170" customWidth="1" collapsed="1"/>
    <col min="262" max="262" width="9.5703125" style="170" customWidth="1" collapsed="1"/>
    <col min="263" max="513" width="11.42578125" style="170" collapsed="1"/>
    <col min="514" max="514" width="40.85546875" style="170" customWidth="1" collapsed="1"/>
    <col min="515" max="515" width="0" style="170" hidden="1" customWidth="1" collapsed="1"/>
    <col min="516" max="516" width="21" style="170" bestFit="1" customWidth="1" collapsed="1"/>
    <col min="517" max="517" width="14" style="170" customWidth="1" collapsed="1"/>
    <col min="518" max="518" width="9.5703125" style="170" customWidth="1" collapsed="1"/>
    <col min="519" max="769" width="11.42578125" style="170" collapsed="1"/>
    <col min="770" max="770" width="40.85546875" style="170" customWidth="1" collapsed="1"/>
    <col min="771" max="771" width="0" style="170" hidden="1" customWidth="1" collapsed="1"/>
    <col min="772" max="772" width="21" style="170" bestFit="1" customWidth="1" collapsed="1"/>
    <col min="773" max="773" width="14" style="170" customWidth="1" collapsed="1"/>
    <col min="774" max="774" width="9.5703125" style="170" customWidth="1" collapsed="1"/>
    <col min="775" max="1025" width="11.42578125" style="170" collapsed="1"/>
    <col min="1026" max="1026" width="40.85546875" style="170" customWidth="1" collapsed="1"/>
    <col min="1027" max="1027" width="0" style="170" hidden="1" customWidth="1" collapsed="1"/>
    <col min="1028" max="1028" width="21" style="170" bestFit="1" customWidth="1" collapsed="1"/>
    <col min="1029" max="1029" width="14" style="170" customWidth="1" collapsed="1"/>
    <col min="1030" max="1030" width="9.5703125" style="170" customWidth="1" collapsed="1"/>
    <col min="1031" max="1281" width="11.42578125" style="170" collapsed="1"/>
    <col min="1282" max="1282" width="40.85546875" style="170" customWidth="1" collapsed="1"/>
    <col min="1283" max="1283" width="0" style="170" hidden="1" customWidth="1" collapsed="1"/>
    <col min="1284" max="1284" width="21" style="170" bestFit="1" customWidth="1" collapsed="1"/>
    <col min="1285" max="1285" width="14" style="170" customWidth="1" collapsed="1"/>
    <col min="1286" max="1286" width="9.5703125" style="170" customWidth="1" collapsed="1"/>
    <col min="1287" max="1537" width="11.42578125" style="170" collapsed="1"/>
    <col min="1538" max="1538" width="40.85546875" style="170" customWidth="1" collapsed="1"/>
    <col min="1539" max="1539" width="0" style="170" hidden="1" customWidth="1" collapsed="1"/>
    <col min="1540" max="1540" width="21" style="170" bestFit="1" customWidth="1" collapsed="1"/>
    <col min="1541" max="1541" width="14" style="170" customWidth="1" collapsed="1"/>
    <col min="1542" max="1542" width="9.5703125" style="170" customWidth="1" collapsed="1"/>
    <col min="1543" max="1793" width="11.42578125" style="170" collapsed="1"/>
    <col min="1794" max="1794" width="40.85546875" style="170" customWidth="1" collapsed="1"/>
    <col min="1795" max="1795" width="0" style="170" hidden="1" customWidth="1" collapsed="1"/>
    <col min="1796" max="1796" width="21" style="170" bestFit="1" customWidth="1" collapsed="1"/>
    <col min="1797" max="1797" width="14" style="170" customWidth="1" collapsed="1"/>
    <col min="1798" max="1798" width="9.5703125" style="170" customWidth="1" collapsed="1"/>
    <col min="1799" max="2049" width="11.42578125" style="170" collapsed="1"/>
    <col min="2050" max="2050" width="40.85546875" style="170" customWidth="1" collapsed="1"/>
    <col min="2051" max="2051" width="0" style="170" hidden="1" customWidth="1" collapsed="1"/>
    <col min="2052" max="2052" width="21" style="170" bestFit="1" customWidth="1" collapsed="1"/>
    <col min="2053" max="2053" width="14" style="170" customWidth="1" collapsed="1"/>
    <col min="2054" max="2054" width="9.5703125" style="170" customWidth="1" collapsed="1"/>
    <col min="2055" max="2305" width="11.42578125" style="170" collapsed="1"/>
    <col min="2306" max="2306" width="40.85546875" style="170" customWidth="1" collapsed="1"/>
    <col min="2307" max="2307" width="0" style="170" hidden="1" customWidth="1" collapsed="1"/>
    <col min="2308" max="2308" width="21" style="170" bestFit="1" customWidth="1" collapsed="1"/>
    <col min="2309" max="2309" width="14" style="170" customWidth="1" collapsed="1"/>
    <col min="2310" max="2310" width="9.5703125" style="170" customWidth="1" collapsed="1"/>
    <col min="2311" max="2561" width="11.42578125" style="170" collapsed="1"/>
    <col min="2562" max="2562" width="40.85546875" style="170" customWidth="1" collapsed="1"/>
    <col min="2563" max="2563" width="0" style="170" hidden="1" customWidth="1" collapsed="1"/>
    <col min="2564" max="2564" width="21" style="170" bestFit="1" customWidth="1" collapsed="1"/>
    <col min="2565" max="2565" width="14" style="170" customWidth="1" collapsed="1"/>
    <col min="2566" max="2566" width="9.5703125" style="170" customWidth="1" collapsed="1"/>
    <col min="2567" max="2817" width="11.42578125" style="170" collapsed="1"/>
    <col min="2818" max="2818" width="40.85546875" style="170" customWidth="1" collapsed="1"/>
    <col min="2819" max="2819" width="0" style="170" hidden="1" customWidth="1" collapsed="1"/>
    <col min="2820" max="2820" width="21" style="170" bestFit="1" customWidth="1" collapsed="1"/>
    <col min="2821" max="2821" width="14" style="170" customWidth="1" collapsed="1"/>
    <col min="2822" max="2822" width="9.5703125" style="170" customWidth="1" collapsed="1"/>
    <col min="2823" max="3073" width="11.42578125" style="170" collapsed="1"/>
    <col min="3074" max="3074" width="40.85546875" style="170" customWidth="1" collapsed="1"/>
    <col min="3075" max="3075" width="0" style="170" hidden="1" customWidth="1" collapsed="1"/>
    <col min="3076" max="3076" width="21" style="170" bestFit="1" customWidth="1" collapsed="1"/>
    <col min="3077" max="3077" width="14" style="170" customWidth="1" collapsed="1"/>
    <col min="3078" max="3078" width="9.5703125" style="170" customWidth="1" collapsed="1"/>
    <col min="3079" max="3329" width="11.42578125" style="170" collapsed="1"/>
    <col min="3330" max="3330" width="40.85546875" style="170" customWidth="1" collapsed="1"/>
    <col min="3331" max="3331" width="0" style="170" hidden="1" customWidth="1" collapsed="1"/>
    <col min="3332" max="3332" width="21" style="170" bestFit="1" customWidth="1" collapsed="1"/>
    <col min="3333" max="3333" width="14" style="170" customWidth="1" collapsed="1"/>
    <col min="3334" max="3334" width="9.5703125" style="170" customWidth="1" collapsed="1"/>
    <col min="3335" max="3585" width="11.42578125" style="170" collapsed="1"/>
    <col min="3586" max="3586" width="40.85546875" style="170" customWidth="1" collapsed="1"/>
    <col min="3587" max="3587" width="0" style="170" hidden="1" customWidth="1" collapsed="1"/>
    <col min="3588" max="3588" width="21" style="170" bestFit="1" customWidth="1" collapsed="1"/>
    <col min="3589" max="3589" width="14" style="170" customWidth="1" collapsed="1"/>
    <col min="3590" max="3590" width="9.5703125" style="170" customWidth="1" collapsed="1"/>
    <col min="3591" max="3841" width="11.42578125" style="170" collapsed="1"/>
    <col min="3842" max="3842" width="40.85546875" style="170" customWidth="1" collapsed="1"/>
    <col min="3843" max="3843" width="0" style="170" hidden="1" customWidth="1" collapsed="1"/>
    <col min="3844" max="3844" width="21" style="170" bestFit="1" customWidth="1" collapsed="1"/>
    <col min="3845" max="3845" width="14" style="170" customWidth="1" collapsed="1"/>
    <col min="3846" max="3846" width="9.5703125" style="170" customWidth="1" collapsed="1"/>
    <col min="3847" max="4097" width="11.42578125" style="170" collapsed="1"/>
    <col min="4098" max="4098" width="40.85546875" style="170" customWidth="1" collapsed="1"/>
    <col min="4099" max="4099" width="0" style="170" hidden="1" customWidth="1" collapsed="1"/>
    <col min="4100" max="4100" width="21" style="170" bestFit="1" customWidth="1" collapsed="1"/>
    <col min="4101" max="4101" width="14" style="170" customWidth="1" collapsed="1"/>
    <col min="4102" max="4102" width="9.5703125" style="170" customWidth="1" collapsed="1"/>
    <col min="4103" max="4353" width="11.42578125" style="170" collapsed="1"/>
    <col min="4354" max="4354" width="40.85546875" style="170" customWidth="1" collapsed="1"/>
    <col min="4355" max="4355" width="0" style="170" hidden="1" customWidth="1" collapsed="1"/>
    <col min="4356" max="4356" width="21" style="170" bestFit="1" customWidth="1" collapsed="1"/>
    <col min="4357" max="4357" width="14" style="170" customWidth="1" collapsed="1"/>
    <col min="4358" max="4358" width="9.5703125" style="170" customWidth="1" collapsed="1"/>
    <col min="4359" max="4609" width="11.42578125" style="170" collapsed="1"/>
    <col min="4610" max="4610" width="40.85546875" style="170" customWidth="1" collapsed="1"/>
    <col min="4611" max="4611" width="0" style="170" hidden="1" customWidth="1" collapsed="1"/>
    <col min="4612" max="4612" width="21" style="170" bestFit="1" customWidth="1" collapsed="1"/>
    <col min="4613" max="4613" width="14" style="170" customWidth="1" collapsed="1"/>
    <col min="4614" max="4614" width="9.5703125" style="170" customWidth="1" collapsed="1"/>
    <col min="4615" max="4865" width="11.42578125" style="170" collapsed="1"/>
    <col min="4866" max="4866" width="40.85546875" style="170" customWidth="1" collapsed="1"/>
    <col min="4867" max="4867" width="0" style="170" hidden="1" customWidth="1" collapsed="1"/>
    <col min="4868" max="4868" width="21" style="170" bestFit="1" customWidth="1" collapsed="1"/>
    <col min="4869" max="4869" width="14" style="170" customWidth="1" collapsed="1"/>
    <col min="4870" max="4870" width="9.5703125" style="170" customWidth="1" collapsed="1"/>
    <col min="4871" max="5121" width="11.42578125" style="170" collapsed="1"/>
    <col min="5122" max="5122" width="40.85546875" style="170" customWidth="1" collapsed="1"/>
    <col min="5123" max="5123" width="0" style="170" hidden="1" customWidth="1" collapsed="1"/>
    <col min="5124" max="5124" width="21" style="170" bestFit="1" customWidth="1" collapsed="1"/>
    <col min="5125" max="5125" width="14" style="170" customWidth="1" collapsed="1"/>
    <col min="5126" max="5126" width="9.5703125" style="170" customWidth="1" collapsed="1"/>
    <col min="5127" max="5377" width="11.42578125" style="170" collapsed="1"/>
    <col min="5378" max="5378" width="40.85546875" style="170" customWidth="1" collapsed="1"/>
    <col min="5379" max="5379" width="0" style="170" hidden="1" customWidth="1" collapsed="1"/>
    <col min="5380" max="5380" width="21" style="170" bestFit="1" customWidth="1" collapsed="1"/>
    <col min="5381" max="5381" width="14" style="170" customWidth="1" collapsed="1"/>
    <col min="5382" max="5382" width="9.5703125" style="170" customWidth="1" collapsed="1"/>
    <col min="5383" max="5633" width="11.42578125" style="170" collapsed="1"/>
    <col min="5634" max="5634" width="40.85546875" style="170" customWidth="1" collapsed="1"/>
    <col min="5635" max="5635" width="0" style="170" hidden="1" customWidth="1" collapsed="1"/>
    <col min="5636" max="5636" width="21" style="170" bestFit="1" customWidth="1" collapsed="1"/>
    <col min="5637" max="5637" width="14" style="170" customWidth="1" collapsed="1"/>
    <col min="5638" max="5638" width="9.5703125" style="170" customWidth="1" collapsed="1"/>
    <col min="5639" max="5889" width="11.42578125" style="170" collapsed="1"/>
    <col min="5890" max="5890" width="40.85546875" style="170" customWidth="1" collapsed="1"/>
    <col min="5891" max="5891" width="0" style="170" hidden="1" customWidth="1" collapsed="1"/>
    <col min="5892" max="5892" width="21" style="170" bestFit="1" customWidth="1" collapsed="1"/>
    <col min="5893" max="5893" width="14" style="170" customWidth="1" collapsed="1"/>
    <col min="5894" max="5894" width="9.5703125" style="170" customWidth="1" collapsed="1"/>
    <col min="5895" max="6145" width="11.42578125" style="170" collapsed="1"/>
    <col min="6146" max="6146" width="40.85546875" style="170" customWidth="1" collapsed="1"/>
    <col min="6147" max="6147" width="0" style="170" hidden="1" customWidth="1" collapsed="1"/>
    <col min="6148" max="6148" width="21" style="170" bestFit="1" customWidth="1" collapsed="1"/>
    <col min="6149" max="6149" width="14" style="170" customWidth="1" collapsed="1"/>
    <col min="6150" max="6150" width="9.5703125" style="170" customWidth="1" collapsed="1"/>
    <col min="6151" max="6401" width="11.42578125" style="170" collapsed="1"/>
    <col min="6402" max="6402" width="40.85546875" style="170" customWidth="1" collapsed="1"/>
    <col min="6403" max="6403" width="0" style="170" hidden="1" customWidth="1" collapsed="1"/>
    <col min="6404" max="6404" width="21" style="170" bestFit="1" customWidth="1" collapsed="1"/>
    <col min="6405" max="6405" width="14" style="170" customWidth="1" collapsed="1"/>
    <col min="6406" max="6406" width="9.5703125" style="170" customWidth="1" collapsed="1"/>
    <col min="6407" max="6657" width="11.42578125" style="170" collapsed="1"/>
    <col min="6658" max="6658" width="40.85546875" style="170" customWidth="1" collapsed="1"/>
    <col min="6659" max="6659" width="0" style="170" hidden="1" customWidth="1" collapsed="1"/>
    <col min="6660" max="6660" width="21" style="170" bestFit="1" customWidth="1" collapsed="1"/>
    <col min="6661" max="6661" width="14" style="170" customWidth="1" collapsed="1"/>
    <col min="6662" max="6662" width="9.5703125" style="170" customWidth="1" collapsed="1"/>
    <col min="6663" max="6913" width="11.42578125" style="170" collapsed="1"/>
    <col min="6914" max="6914" width="40.85546875" style="170" customWidth="1" collapsed="1"/>
    <col min="6915" max="6915" width="0" style="170" hidden="1" customWidth="1" collapsed="1"/>
    <col min="6916" max="6916" width="21" style="170" bestFit="1" customWidth="1" collapsed="1"/>
    <col min="6917" max="6917" width="14" style="170" customWidth="1" collapsed="1"/>
    <col min="6918" max="6918" width="9.5703125" style="170" customWidth="1" collapsed="1"/>
    <col min="6919" max="7169" width="11.42578125" style="170" collapsed="1"/>
    <col min="7170" max="7170" width="40.85546875" style="170" customWidth="1" collapsed="1"/>
    <col min="7171" max="7171" width="0" style="170" hidden="1" customWidth="1" collapsed="1"/>
    <col min="7172" max="7172" width="21" style="170" bestFit="1" customWidth="1" collapsed="1"/>
    <col min="7173" max="7173" width="14" style="170" customWidth="1" collapsed="1"/>
    <col min="7174" max="7174" width="9.5703125" style="170" customWidth="1" collapsed="1"/>
    <col min="7175" max="7425" width="11.42578125" style="170" collapsed="1"/>
    <col min="7426" max="7426" width="40.85546875" style="170" customWidth="1" collapsed="1"/>
    <col min="7427" max="7427" width="0" style="170" hidden="1" customWidth="1" collapsed="1"/>
    <col min="7428" max="7428" width="21" style="170" bestFit="1" customWidth="1" collapsed="1"/>
    <col min="7429" max="7429" width="14" style="170" customWidth="1" collapsed="1"/>
    <col min="7430" max="7430" width="9.5703125" style="170" customWidth="1" collapsed="1"/>
    <col min="7431" max="7681" width="11.42578125" style="170" collapsed="1"/>
    <col min="7682" max="7682" width="40.85546875" style="170" customWidth="1" collapsed="1"/>
    <col min="7683" max="7683" width="0" style="170" hidden="1" customWidth="1" collapsed="1"/>
    <col min="7684" max="7684" width="21" style="170" bestFit="1" customWidth="1" collapsed="1"/>
    <col min="7685" max="7685" width="14" style="170" customWidth="1" collapsed="1"/>
    <col min="7686" max="7686" width="9.5703125" style="170" customWidth="1" collapsed="1"/>
    <col min="7687" max="7937" width="11.42578125" style="170" collapsed="1"/>
    <col min="7938" max="7938" width="40.85546875" style="170" customWidth="1" collapsed="1"/>
    <col min="7939" max="7939" width="0" style="170" hidden="1" customWidth="1" collapsed="1"/>
    <col min="7940" max="7940" width="21" style="170" bestFit="1" customWidth="1" collapsed="1"/>
    <col min="7941" max="7941" width="14" style="170" customWidth="1" collapsed="1"/>
    <col min="7942" max="7942" width="9.5703125" style="170" customWidth="1" collapsed="1"/>
    <col min="7943" max="8193" width="11.42578125" style="170" collapsed="1"/>
    <col min="8194" max="8194" width="40.85546875" style="170" customWidth="1" collapsed="1"/>
    <col min="8195" max="8195" width="0" style="170" hidden="1" customWidth="1" collapsed="1"/>
    <col min="8196" max="8196" width="21" style="170" bestFit="1" customWidth="1" collapsed="1"/>
    <col min="8197" max="8197" width="14" style="170" customWidth="1" collapsed="1"/>
    <col min="8198" max="8198" width="9.5703125" style="170" customWidth="1" collapsed="1"/>
    <col min="8199" max="8449" width="11.42578125" style="170" collapsed="1"/>
    <col min="8450" max="8450" width="40.85546875" style="170" customWidth="1" collapsed="1"/>
    <col min="8451" max="8451" width="0" style="170" hidden="1" customWidth="1" collapsed="1"/>
    <col min="8452" max="8452" width="21" style="170" bestFit="1" customWidth="1" collapsed="1"/>
    <col min="8453" max="8453" width="14" style="170" customWidth="1" collapsed="1"/>
    <col min="8454" max="8454" width="9.5703125" style="170" customWidth="1" collapsed="1"/>
    <col min="8455" max="8705" width="11.42578125" style="170" collapsed="1"/>
    <col min="8706" max="8706" width="40.85546875" style="170" customWidth="1" collapsed="1"/>
    <col min="8707" max="8707" width="0" style="170" hidden="1" customWidth="1" collapsed="1"/>
    <col min="8708" max="8708" width="21" style="170" bestFit="1" customWidth="1" collapsed="1"/>
    <col min="8709" max="8709" width="14" style="170" customWidth="1" collapsed="1"/>
    <col min="8710" max="8710" width="9.5703125" style="170" customWidth="1" collapsed="1"/>
    <col min="8711" max="8961" width="11.42578125" style="170" collapsed="1"/>
    <col min="8962" max="8962" width="40.85546875" style="170" customWidth="1" collapsed="1"/>
    <col min="8963" max="8963" width="0" style="170" hidden="1" customWidth="1" collapsed="1"/>
    <col min="8964" max="8964" width="21" style="170" bestFit="1" customWidth="1" collapsed="1"/>
    <col min="8965" max="8965" width="14" style="170" customWidth="1" collapsed="1"/>
    <col min="8966" max="8966" width="9.5703125" style="170" customWidth="1" collapsed="1"/>
    <col min="8967" max="9217" width="11.42578125" style="170" collapsed="1"/>
    <col min="9218" max="9218" width="40.85546875" style="170" customWidth="1" collapsed="1"/>
    <col min="9219" max="9219" width="0" style="170" hidden="1" customWidth="1" collapsed="1"/>
    <col min="9220" max="9220" width="21" style="170" bestFit="1" customWidth="1" collapsed="1"/>
    <col min="9221" max="9221" width="14" style="170" customWidth="1" collapsed="1"/>
    <col min="9222" max="9222" width="9.5703125" style="170" customWidth="1" collapsed="1"/>
    <col min="9223" max="9473" width="11.42578125" style="170" collapsed="1"/>
    <col min="9474" max="9474" width="40.85546875" style="170" customWidth="1" collapsed="1"/>
    <col min="9475" max="9475" width="0" style="170" hidden="1" customWidth="1" collapsed="1"/>
    <col min="9476" max="9476" width="21" style="170" bestFit="1" customWidth="1" collapsed="1"/>
    <col min="9477" max="9477" width="14" style="170" customWidth="1" collapsed="1"/>
    <col min="9478" max="9478" width="9.5703125" style="170" customWidth="1" collapsed="1"/>
    <col min="9479" max="9729" width="11.42578125" style="170" collapsed="1"/>
    <col min="9730" max="9730" width="40.85546875" style="170" customWidth="1" collapsed="1"/>
    <col min="9731" max="9731" width="0" style="170" hidden="1" customWidth="1" collapsed="1"/>
    <col min="9732" max="9732" width="21" style="170" bestFit="1" customWidth="1" collapsed="1"/>
    <col min="9733" max="9733" width="14" style="170" customWidth="1" collapsed="1"/>
    <col min="9734" max="9734" width="9.5703125" style="170" customWidth="1" collapsed="1"/>
    <col min="9735" max="9985" width="11.42578125" style="170" collapsed="1"/>
    <col min="9986" max="9986" width="40.85546875" style="170" customWidth="1" collapsed="1"/>
    <col min="9987" max="9987" width="0" style="170" hidden="1" customWidth="1" collapsed="1"/>
    <col min="9988" max="9988" width="21" style="170" bestFit="1" customWidth="1" collapsed="1"/>
    <col min="9989" max="9989" width="14" style="170" customWidth="1" collapsed="1"/>
    <col min="9990" max="9990" width="9.5703125" style="170" customWidth="1" collapsed="1"/>
    <col min="9991" max="10241" width="11.42578125" style="170" collapsed="1"/>
    <col min="10242" max="10242" width="40.85546875" style="170" customWidth="1" collapsed="1"/>
    <col min="10243" max="10243" width="0" style="170" hidden="1" customWidth="1" collapsed="1"/>
    <col min="10244" max="10244" width="21" style="170" bestFit="1" customWidth="1" collapsed="1"/>
    <col min="10245" max="10245" width="14" style="170" customWidth="1" collapsed="1"/>
    <col min="10246" max="10246" width="9.5703125" style="170" customWidth="1" collapsed="1"/>
    <col min="10247" max="10497" width="11.42578125" style="170" collapsed="1"/>
    <col min="10498" max="10498" width="40.85546875" style="170" customWidth="1" collapsed="1"/>
    <col min="10499" max="10499" width="0" style="170" hidden="1" customWidth="1" collapsed="1"/>
    <col min="10500" max="10500" width="21" style="170" bestFit="1" customWidth="1" collapsed="1"/>
    <col min="10501" max="10501" width="14" style="170" customWidth="1" collapsed="1"/>
    <col min="10502" max="10502" width="9.5703125" style="170" customWidth="1" collapsed="1"/>
    <col min="10503" max="10753" width="11.42578125" style="170" collapsed="1"/>
    <col min="10754" max="10754" width="40.85546875" style="170" customWidth="1" collapsed="1"/>
    <col min="10755" max="10755" width="0" style="170" hidden="1" customWidth="1" collapsed="1"/>
    <col min="10756" max="10756" width="21" style="170" bestFit="1" customWidth="1" collapsed="1"/>
    <col min="10757" max="10757" width="14" style="170" customWidth="1" collapsed="1"/>
    <col min="10758" max="10758" width="9.5703125" style="170" customWidth="1" collapsed="1"/>
    <col min="10759" max="11009" width="11.42578125" style="170" collapsed="1"/>
    <col min="11010" max="11010" width="40.85546875" style="170" customWidth="1" collapsed="1"/>
    <col min="11011" max="11011" width="0" style="170" hidden="1" customWidth="1" collapsed="1"/>
    <col min="11012" max="11012" width="21" style="170" bestFit="1" customWidth="1" collapsed="1"/>
    <col min="11013" max="11013" width="14" style="170" customWidth="1" collapsed="1"/>
    <col min="11014" max="11014" width="9.5703125" style="170" customWidth="1" collapsed="1"/>
    <col min="11015" max="11265" width="11.42578125" style="170" collapsed="1"/>
    <col min="11266" max="11266" width="40.85546875" style="170" customWidth="1" collapsed="1"/>
    <col min="11267" max="11267" width="0" style="170" hidden="1" customWidth="1" collapsed="1"/>
    <col min="11268" max="11268" width="21" style="170" bestFit="1" customWidth="1" collapsed="1"/>
    <col min="11269" max="11269" width="14" style="170" customWidth="1" collapsed="1"/>
    <col min="11270" max="11270" width="9.5703125" style="170" customWidth="1" collapsed="1"/>
    <col min="11271" max="11521" width="11.42578125" style="170" collapsed="1"/>
    <col min="11522" max="11522" width="40.85546875" style="170" customWidth="1" collapsed="1"/>
    <col min="11523" max="11523" width="0" style="170" hidden="1" customWidth="1" collapsed="1"/>
    <col min="11524" max="11524" width="21" style="170" bestFit="1" customWidth="1" collapsed="1"/>
    <col min="11525" max="11525" width="14" style="170" customWidth="1" collapsed="1"/>
    <col min="11526" max="11526" width="9.5703125" style="170" customWidth="1" collapsed="1"/>
    <col min="11527" max="11777" width="11.42578125" style="170" collapsed="1"/>
    <col min="11778" max="11778" width="40.85546875" style="170" customWidth="1" collapsed="1"/>
    <col min="11779" max="11779" width="0" style="170" hidden="1" customWidth="1" collapsed="1"/>
    <col min="11780" max="11780" width="21" style="170" bestFit="1" customWidth="1" collapsed="1"/>
    <col min="11781" max="11781" width="14" style="170" customWidth="1" collapsed="1"/>
    <col min="11782" max="11782" width="9.5703125" style="170" customWidth="1" collapsed="1"/>
    <col min="11783" max="12033" width="11.42578125" style="170" collapsed="1"/>
    <col min="12034" max="12034" width="40.85546875" style="170" customWidth="1" collapsed="1"/>
    <col min="12035" max="12035" width="0" style="170" hidden="1" customWidth="1" collapsed="1"/>
    <col min="12036" max="12036" width="21" style="170" bestFit="1" customWidth="1" collapsed="1"/>
    <col min="12037" max="12037" width="14" style="170" customWidth="1" collapsed="1"/>
    <col min="12038" max="12038" width="9.5703125" style="170" customWidth="1" collapsed="1"/>
    <col min="12039" max="12289" width="11.42578125" style="170" collapsed="1"/>
    <col min="12290" max="12290" width="40.85546875" style="170" customWidth="1" collapsed="1"/>
    <col min="12291" max="12291" width="0" style="170" hidden="1" customWidth="1" collapsed="1"/>
    <col min="12292" max="12292" width="21" style="170" bestFit="1" customWidth="1" collapsed="1"/>
    <col min="12293" max="12293" width="14" style="170" customWidth="1" collapsed="1"/>
    <col min="12294" max="12294" width="9.5703125" style="170" customWidth="1" collapsed="1"/>
    <col min="12295" max="12545" width="11.42578125" style="170" collapsed="1"/>
    <col min="12546" max="12546" width="40.85546875" style="170" customWidth="1" collapsed="1"/>
    <col min="12547" max="12547" width="0" style="170" hidden="1" customWidth="1" collapsed="1"/>
    <col min="12548" max="12548" width="21" style="170" bestFit="1" customWidth="1" collapsed="1"/>
    <col min="12549" max="12549" width="14" style="170" customWidth="1" collapsed="1"/>
    <col min="12550" max="12550" width="9.5703125" style="170" customWidth="1" collapsed="1"/>
    <col min="12551" max="12801" width="11.42578125" style="170" collapsed="1"/>
    <col min="12802" max="12802" width="40.85546875" style="170" customWidth="1" collapsed="1"/>
    <col min="12803" max="12803" width="0" style="170" hidden="1" customWidth="1" collapsed="1"/>
    <col min="12804" max="12804" width="21" style="170" bestFit="1" customWidth="1" collapsed="1"/>
    <col min="12805" max="12805" width="14" style="170" customWidth="1" collapsed="1"/>
    <col min="12806" max="12806" width="9.5703125" style="170" customWidth="1" collapsed="1"/>
    <col min="12807" max="13057" width="11.42578125" style="170" collapsed="1"/>
    <col min="13058" max="13058" width="40.85546875" style="170" customWidth="1" collapsed="1"/>
    <col min="13059" max="13059" width="0" style="170" hidden="1" customWidth="1" collapsed="1"/>
    <col min="13060" max="13060" width="21" style="170" bestFit="1" customWidth="1" collapsed="1"/>
    <col min="13061" max="13061" width="14" style="170" customWidth="1" collapsed="1"/>
    <col min="13062" max="13062" width="9.5703125" style="170" customWidth="1" collapsed="1"/>
    <col min="13063" max="13313" width="11.42578125" style="170" collapsed="1"/>
    <col min="13314" max="13314" width="40.85546875" style="170" customWidth="1" collapsed="1"/>
    <col min="13315" max="13315" width="0" style="170" hidden="1" customWidth="1" collapsed="1"/>
    <col min="13316" max="13316" width="21" style="170" bestFit="1" customWidth="1" collapsed="1"/>
    <col min="13317" max="13317" width="14" style="170" customWidth="1" collapsed="1"/>
    <col min="13318" max="13318" width="9.5703125" style="170" customWidth="1" collapsed="1"/>
    <col min="13319" max="13569" width="11.42578125" style="170" collapsed="1"/>
    <col min="13570" max="13570" width="40.85546875" style="170" customWidth="1" collapsed="1"/>
    <col min="13571" max="13571" width="0" style="170" hidden="1" customWidth="1" collapsed="1"/>
    <col min="13572" max="13572" width="21" style="170" bestFit="1" customWidth="1" collapsed="1"/>
    <col min="13573" max="13573" width="14" style="170" customWidth="1" collapsed="1"/>
    <col min="13574" max="13574" width="9.5703125" style="170" customWidth="1" collapsed="1"/>
    <col min="13575" max="13825" width="11.42578125" style="170" collapsed="1"/>
    <col min="13826" max="13826" width="40.85546875" style="170" customWidth="1" collapsed="1"/>
    <col min="13827" max="13827" width="0" style="170" hidden="1" customWidth="1" collapsed="1"/>
    <col min="13828" max="13828" width="21" style="170" bestFit="1" customWidth="1" collapsed="1"/>
    <col min="13829" max="13829" width="14" style="170" customWidth="1" collapsed="1"/>
    <col min="13830" max="13830" width="9.5703125" style="170" customWidth="1" collapsed="1"/>
    <col min="13831" max="14081" width="11.42578125" style="170" collapsed="1"/>
    <col min="14082" max="14082" width="40.85546875" style="170" customWidth="1" collapsed="1"/>
    <col min="14083" max="14083" width="0" style="170" hidden="1" customWidth="1" collapsed="1"/>
    <col min="14084" max="14084" width="21" style="170" bestFit="1" customWidth="1" collapsed="1"/>
    <col min="14085" max="14085" width="14" style="170" customWidth="1" collapsed="1"/>
    <col min="14086" max="14086" width="9.5703125" style="170" customWidth="1" collapsed="1"/>
    <col min="14087" max="14337" width="11.42578125" style="170" collapsed="1"/>
    <col min="14338" max="14338" width="40.85546875" style="170" customWidth="1" collapsed="1"/>
    <col min="14339" max="14339" width="0" style="170" hidden="1" customWidth="1" collapsed="1"/>
    <col min="14340" max="14340" width="21" style="170" bestFit="1" customWidth="1" collapsed="1"/>
    <col min="14341" max="14341" width="14" style="170" customWidth="1" collapsed="1"/>
    <col min="14342" max="14342" width="9.5703125" style="170" customWidth="1" collapsed="1"/>
    <col min="14343" max="14593" width="11.42578125" style="170" collapsed="1"/>
    <col min="14594" max="14594" width="40.85546875" style="170" customWidth="1" collapsed="1"/>
    <col min="14595" max="14595" width="0" style="170" hidden="1" customWidth="1" collapsed="1"/>
    <col min="14596" max="14596" width="21" style="170" bestFit="1" customWidth="1" collapsed="1"/>
    <col min="14597" max="14597" width="14" style="170" customWidth="1" collapsed="1"/>
    <col min="14598" max="14598" width="9.5703125" style="170" customWidth="1" collapsed="1"/>
    <col min="14599" max="14849" width="11.42578125" style="170" collapsed="1"/>
    <col min="14850" max="14850" width="40.85546875" style="170" customWidth="1" collapsed="1"/>
    <col min="14851" max="14851" width="0" style="170" hidden="1" customWidth="1" collapsed="1"/>
    <col min="14852" max="14852" width="21" style="170" bestFit="1" customWidth="1" collapsed="1"/>
    <col min="14853" max="14853" width="14" style="170" customWidth="1" collapsed="1"/>
    <col min="14854" max="14854" width="9.5703125" style="170" customWidth="1" collapsed="1"/>
    <col min="14855" max="15105" width="11.42578125" style="170" collapsed="1"/>
    <col min="15106" max="15106" width="40.85546875" style="170" customWidth="1" collapsed="1"/>
    <col min="15107" max="15107" width="0" style="170" hidden="1" customWidth="1" collapsed="1"/>
    <col min="15108" max="15108" width="21" style="170" bestFit="1" customWidth="1" collapsed="1"/>
    <col min="15109" max="15109" width="14" style="170" customWidth="1" collapsed="1"/>
    <col min="15110" max="15110" width="9.5703125" style="170" customWidth="1" collapsed="1"/>
    <col min="15111" max="15361" width="11.42578125" style="170" collapsed="1"/>
    <col min="15362" max="15362" width="40.85546875" style="170" customWidth="1" collapsed="1"/>
    <col min="15363" max="15363" width="0" style="170" hidden="1" customWidth="1" collapsed="1"/>
    <col min="15364" max="15364" width="21" style="170" bestFit="1" customWidth="1" collapsed="1"/>
    <col min="15365" max="15365" width="14" style="170" customWidth="1" collapsed="1"/>
    <col min="15366" max="15366" width="9.5703125" style="170" customWidth="1" collapsed="1"/>
    <col min="15367" max="15617" width="11.42578125" style="170" collapsed="1"/>
    <col min="15618" max="15618" width="40.85546875" style="170" customWidth="1" collapsed="1"/>
    <col min="15619" max="15619" width="0" style="170" hidden="1" customWidth="1" collapsed="1"/>
    <col min="15620" max="15620" width="21" style="170" bestFit="1" customWidth="1" collapsed="1"/>
    <col min="15621" max="15621" width="14" style="170" customWidth="1" collapsed="1"/>
    <col min="15622" max="15622" width="9.5703125" style="170" customWidth="1" collapsed="1"/>
    <col min="15623" max="15873" width="11.42578125" style="170" collapsed="1"/>
    <col min="15874" max="15874" width="40.85546875" style="170" customWidth="1" collapsed="1"/>
    <col min="15875" max="15875" width="0" style="170" hidden="1" customWidth="1" collapsed="1"/>
    <col min="15876" max="15876" width="21" style="170" bestFit="1" customWidth="1" collapsed="1"/>
    <col min="15877" max="15877" width="14" style="170" customWidth="1" collapsed="1"/>
    <col min="15878" max="15878" width="9.5703125" style="170" customWidth="1" collapsed="1"/>
    <col min="15879" max="16129" width="11.42578125" style="170" collapsed="1"/>
    <col min="16130" max="16130" width="40.85546875" style="170" customWidth="1" collapsed="1"/>
    <col min="16131" max="16131" width="0" style="170" hidden="1" customWidth="1" collapsed="1"/>
    <col min="16132" max="16132" width="21" style="170" bestFit="1" customWidth="1" collapsed="1"/>
    <col min="16133" max="16133" width="14" style="170" customWidth="1" collapsed="1"/>
    <col min="16134" max="16134" width="9.5703125" style="170" customWidth="1" collapsed="1"/>
    <col min="16135" max="16384" width="11.42578125" style="170" collapsed="1"/>
  </cols>
  <sheetData>
    <row r="1" spans="1:4" s="125" customFormat="1" ht="11.25" x14ac:dyDescent="0.2">
      <c r="A1" s="168" t="s">
        <v>71</v>
      </c>
    </row>
    <row r="3" spans="1:4" s="193" customFormat="1" ht="15.75" x14ac:dyDescent="0.25">
      <c r="A3" s="203" t="s">
        <v>710</v>
      </c>
    </row>
    <row r="4" spans="1:4" s="193" customFormat="1" ht="15.75" x14ac:dyDescent="0.25"/>
    <row r="5" spans="1:4" ht="15.75" x14ac:dyDescent="0.25">
      <c r="A5" s="193" t="s">
        <v>774</v>
      </c>
      <c r="D5" s="196"/>
    </row>
    <row r="62" spans="1:7" x14ac:dyDescent="0.2">
      <c r="G62" s="215"/>
    </row>
    <row r="63" spans="1:7" x14ac:dyDescent="0.2">
      <c r="A63" s="216"/>
      <c r="B63" s="216"/>
      <c r="C63" s="216"/>
    </row>
    <row r="64" spans="1:7" ht="27.6" customHeight="1" x14ac:dyDescent="0.2">
      <c r="A64" s="216"/>
      <c r="B64" s="216"/>
      <c r="C64" s="216"/>
      <c r="D64" s="217"/>
      <c r="E64" s="217"/>
      <c r="F64" s="218"/>
      <c r="G64" s="219"/>
    </row>
    <row r="65" spans="1:8" x14ac:dyDescent="0.2">
      <c r="A65" s="216"/>
      <c r="B65" s="216"/>
      <c r="C65" s="216"/>
      <c r="D65" s="217"/>
      <c r="E65" s="217"/>
      <c r="F65" s="218"/>
      <c r="G65" s="219"/>
    </row>
    <row r="66" spans="1:8" x14ac:dyDescent="0.2">
      <c r="A66" s="216"/>
      <c r="B66" s="216"/>
      <c r="C66" s="216"/>
      <c r="D66" s="217"/>
      <c r="E66" s="217"/>
      <c r="F66" s="218"/>
      <c r="G66" s="219"/>
      <c r="H66" s="213"/>
    </row>
    <row r="67" spans="1:8" x14ac:dyDescent="0.2">
      <c r="A67" s="216"/>
      <c r="B67" s="216"/>
      <c r="C67" s="216"/>
      <c r="D67" s="217"/>
      <c r="E67" s="217"/>
      <c r="F67" s="218"/>
      <c r="G67" s="219"/>
    </row>
    <row r="68" spans="1:8" ht="67.900000000000006" customHeight="1" x14ac:dyDescent="0.2">
      <c r="A68" s="216"/>
      <c r="B68" s="216"/>
      <c r="C68" s="216"/>
      <c r="D68" s="217"/>
      <c r="E68" s="217"/>
      <c r="F68" s="218"/>
      <c r="G68" s="219"/>
    </row>
    <row r="69" spans="1:8" x14ac:dyDescent="0.2">
      <c r="A69" s="216"/>
      <c r="B69" s="216"/>
      <c r="C69" s="216"/>
      <c r="D69" s="217"/>
      <c r="E69" s="217"/>
      <c r="F69" s="218"/>
      <c r="G69" s="219"/>
    </row>
    <row r="70" spans="1:8" x14ac:dyDescent="0.2">
      <c r="A70" s="216"/>
      <c r="B70" s="216"/>
      <c r="C70" s="216"/>
      <c r="D70" s="217"/>
      <c r="E70" s="217"/>
      <c r="F70" s="218"/>
      <c r="G70" s="219"/>
      <c r="H70" s="213"/>
    </row>
    <row r="71" spans="1:8" x14ac:dyDescent="0.2">
      <c r="A71" s="216"/>
      <c r="B71" s="216"/>
      <c r="C71" s="216"/>
      <c r="D71" s="217"/>
      <c r="E71" s="217"/>
      <c r="F71" s="218"/>
      <c r="G71" s="219"/>
    </row>
    <row r="72" spans="1:8" x14ac:dyDescent="0.2">
      <c r="A72" s="216"/>
      <c r="B72" s="216"/>
      <c r="C72" s="216"/>
      <c r="D72" s="217"/>
      <c r="E72" s="217"/>
      <c r="F72" s="218"/>
      <c r="G72" s="219"/>
    </row>
    <row r="73" spans="1:8" x14ac:dyDescent="0.2">
      <c r="A73" s="216"/>
      <c r="B73" s="216"/>
      <c r="C73" s="216"/>
      <c r="D73" s="217"/>
      <c r="E73" s="217"/>
      <c r="F73" s="218"/>
      <c r="G73" s="219"/>
    </row>
    <row r="74" spans="1:8" x14ac:dyDescent="0.2">
      <c r="A74" s="216"/>
      <c r="B74" s="216"/>
      <c r="C74" s="216"/>
      <c r="D74" s="217"/>
      <c r="E74" s="217"/>
      <c r="F74" s="218"/>
      <c r="G74" s="219"/>
      <c r="H74" s="213"/>
    </row>
    <row r="75" spans="1:8" x14ac:dyDescent="0.2">
      <c r="A75" s="216"/>
      <c r="B75" s="216"/>
      <c r="C75" s="216"/>
      <c r="D75" s="217"/>
      <c r="E75" s="217"/>
      <c r="F75" s="218"/>
      <c r="G75" s="219"/>
      <c r="H75" s="213"/>
    </row>
    <row r="76" spans="1:8" x14ac:dyDescent="0.2">
      <c r="A76" s="216"/>
      <c r="B76" s="216"/>
      <c r="C76" s="216"/>
      <c r="D76" s="217"/>
      <c r="E76" s="217"/>
      <c r="F76" s="218"/>
      <c r="G76" s="219"/>
      <c r="H76" s="213"/>
    </row>
    <row r="77" spans="1:8" x14ac:dyDescent="0.2">
      <c r="A77" s="216"/>
      <c r="B77" s="216"/>
      <c r="C77" s="216"/>
      <c r="D77" s="217"/>
      <c r="E77" s="217"/>
      <c r="F77" s="218"/>
      <c r="G77" s="219"/>
    </row>
    <row r="78" spans="1:8" x14ac:dyDescent="0.2">
      <c r="A78" s="216"/>
      <c r="B78" s="216"/>
      <c r="C78" s="216"/>
      <c r="D78" s="217"/>
      <c r="E78" s="217"/>
      <c r="F78" s="218"/>
      <c r="G78" s="219"/>
    </row>
    <row r="79" spans="1:8" x14ac:dyDescent="0.2">
      <c r="A79" s="216"/>
      <c r="B79" s="216"/>
      <c r="C79" s="216"/>
      <c r="D79" s="217"/>
      <c r="E79" s="217"/>
      <c r="F79" s="218"/>
      <c r="G79" s="219"/>
    </row>
    <row r="80" spans="1:8" x14ac:dyDescent="0.2">
      <c r="A80" s="216"/>
      <c r="B80" s="216"/>
      <c r="C80" s="216"/>
      <c r="D80" s="217"/>
      <c r="E80" s="217"/>
      <c r="F80" s="218"/>
      <c r="G80" s="219"/>
    </row>
    <row r="81" spans="1:8" x14ac:dyDescent="0.2">
      <c r="A81" s="216"/>
      <c r="B81" s="216"/>
      <c r="C81" s="216"/>
      <c r="D81" s="217"/>
      <c r="E81" s="217"/>
      <c r="F81" s="218"/>
      <c r="G81" s="219"/>
    </row>
    <row r="82" spans="1:8" ht="30" customHeight="1" x14ac:dyDescent="0.2">
      <c r="A82" s="216"/>
      <c r="B82" s="220"/>
      <c r="C82" s="216"/>
      <c r="D82" s="217"/>
      <c r="E82" s="217"/>
      <c r="F82" s="218"/>
      <c r="G82" s="219"/>
      <c r="H82" s="213"/>
    </row>
    <row r="83" spans="1:8" x14ac:dyDescent="0.2">
      <c r="D83" s="221"/>
      <c r="E83" s="221"/>
      <c r="F83" s="205"/>
      <c r="G83" s="205"/>
    </row>
    <row r="84" spans="1:8" x14ac:dyDescent="0.2">
      <c r="B84" s="188"/>
      <c r="D84" s="222"/>
      <c r="E84" s="222"/>
      <c r="F84" s="205"/>
      <c r="G84" s="205"/>
      <c r="H84" s="205"/>
    </row>
    <row r="85" spans="1:8" x14ac:dyDescent="0.2">
      <c r="F85" s="205"/>
      <c r="G85" s="223"/>
      <c r="H85" s="223"/>
    </row>
    <row r="97" spans="6:6" x14ac:dyDescent="0.2">
      <c r="F97" s="205"/>
    </row>
  </sheetData>
  <hyperlinks>
    <hyperlink ref="A1" location="Inhaltsverzeichnis!A1" display="Inhalt"/>
  </hyperlinks>
  <pageMargins left="0.74803149606299213" right="0.78740157480314965" top="0.98425196850393704" bottom="0.98425196850393704" header="0.51181102362204722" footer="0.51181102362204722"/>
  <pageSetup paperSize="9" scale="78" orientation="portrait" r:id="rId1"/>
  <headerFooter alignWithMargins="0">
    <oddFooter>&amp;L&amp;6Statistisches Bundesamt, Statistik über die Personengesellschaften und Gemeinschaften, 2011</oddFooter>
  </headerFooter>
  <colBreaks count="1" manualBreakCount="1">
    <brk id="7" max="66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zoomScaleNormal="100" workbookViewId="0"/>
  </sheetViews>
  <sheetFormatPr baseColWidth="10" defaultColWidth="10.28515625" defaultRowHeight="12.75" x14ac:dyDescent="0.2"/>
  <cols>
    <col min="1" max="1" width="23.42578125" style="227" customWidth="1" collapsed="1"/>
    <col min="2" max="4" width="14.5703125" style="227" customWidth="1" collapsed="1"/>
    <col min="5" max="5" width="16.42578125" style="227" customWidth="1" collapsed="1"/>
    <col min="6" max="6" width="13.140625" style="227" customWidth="1" collapsed="1"/>
    <col min="7" max="11" width="14.140625" style="227" customWidth="1" collapsed="1"/>
    <col min="12" max="256" width="10.28515625" style="227" collapsed="1"/>
    <col min="257" max="257" width="23.42578125" style="227" customWidth="1" collapsed="1"/>
    <col min="258" max="260" width="14.5703125" style="227" customWidth="1" collapsed="1"/>
    <col min="261" max="261" width="16.42578125" style="227" customWidth="1" collapsed="1"/>
    <col min="262" max="262" width="13.140625" style="227" customWidth="1" collapsed="1"/>
    <col min="263" max="267" width="14.140625" style="227" customWidth="1" collapsed="1"/>
    <col min="268" max="512" width="10.28515625" style="227" collapsed="1"/>
    <col min="513" max="513" width="23.42578125" style="227" customWidth="1" collapsed="1"/>
    <col min="514" max="516" width="14.5703125" style="227" customWidth="1" collapsed="1"/>
    <col min="517" max="517" width="16.42578125" style="227" customWidth="1" collapsed="1"/>
    <col min="518" max="518" width="13.140625" style="227" customWidth="1" collapsed="1"/>
    <col min="519" max="523" width="14.140625" style="227" customWidth="1" collapsed="1"/>
    <col min="524" max="768" width="10.28515625" style="227" collapsed="1"/>
    <col min="769" max="769" width="23.42578125" style="227" customWidth="1" collapsed="1"/>
    <col min="770" max="772" width="14.5703125" style="227" customWidth="1" collapsed="1"/>
    <col min="773" max="773" width="16.42578125" style="227" customWidth="1" collapsed="1"/>
    <col min="774" max="774" width="13.140625" style="227" customWidth="1" collapsed="1"/>
    <col min="775" max="779" width="14.140625" style="227" customWidth="1" collapsed="1"/>
    <col min="780" max="1024" width="10.28515625" style="227" collapsed="1"/>
    <col min="1025" max="1025" width="23.42578125" style="227" customWidth="1" collapsed="1"/>
    <col min="1026" max="1028" width="14.5703125" style="227" customWidth="1" collapsed="1"/>
    <col min="1029" max="1029" width="16.42578125" style="227" customWidth="1" collapsed="1"/>
    <col min="1030" max="1030" width="13.140625" style="227" customWidth="1" collapsed="1"/>
    <col min="1031" max="1035" width="14.140625" style="227" customWidth="1" collapsed="1"/>
    <col min="1036" max="1280" width="10.28515625" style="227" collapsed="1"/>
    <col min="1281" max="1281" width="23.42578125" style="227" customWidth="1" collapsed="1"/>
    <col min="1282" max="1284" width="14.5703125" style="227" customWidth="1" collapsed="1"/>
    <col min="1285" max="1285" width="16.42578125" style="227" customWidth="1" collapsed="1"/>
    <col min="1286" max="1286" width="13.140625" style="227" customWidth="1" collapsed="1"/>
    <col min="1287" max="1291" width="14.140625" style="227" customWidth="1" collapsed="1"/>
    <col min="1292" max="1536" width="10.28515625" style="227" collapsed="1"/>
    <col min="1537" max="1537" width="23.42578125" style="227" customWidth="1" collapsed="1"/>
    <col min="1538" max="1540" width="14.5703125" style="227" customWidth="1" collapsed="1"/>
    <col min="1541" max="1541" width="16.42578125" style="227" customWidth="1" collapsed="1"/>
    <col min="1542" max="1542" width="13.140625" style="227" customWidth="1" collapsed="1"/>
    <col min="1543" max="1547" width="14.140625" style="227" customWidth="1" collapsed="1"/>
    <col min="1548" max="1792" width="10.28515625" style="227" collapsed="1"/>
    <col min="1793" max="1793" width="23.42578125" style="227" customWidth="1" collapsed="1"/>
    <col min="1794" max="1796" width="14.5703125" style="227" customWidth="1" collapsed="1"/>
    <col min="1797" max="1797" width="16.42578125" style="227" customWidth="1" collapsed="1"/>
    <col min="1798" max="1798" width="13.140625" style="227" customWidth="1" collapsed="1"/>
    <col min="1799" max="1803" width="14.140625" style="227" customWidth="1" collapsed="1"/>
    <col min="1804" max="2048" width="10.28515625" style="227" collapsed="1"/>
    <col min="2049" max="2049" width="23.42578125" style="227" customWidth="1" collapsed="1"/>
    <col min="2050" max="2052" width="14.5703125" style="227" customWidth="1" collapsed="1"/>
    <col min="2053" max="2053" width="16.42578125" style="227" customWidth="1" collapsed="1"/>
    <col min="2054" max="2054" width="13.140625" style="227" customWidth="1" collapsed="1"/>
    <col min="2055" max="2059" width="14.140625" style="227" customWidth="1" collapsed="1"/>
    <col min="2060" max="2304" width="10.28515625" style="227" collapsed="1"/>
    <col min="2305" max="2305" width="23.42578125" style="227" customWidth="1" collapsed="1"/>
    <col min="2306" max="2308" width="14.5703125" style="227" customWidth="1" collapsed="1"/>
    <col min="2309" max="2309" width="16.42578125" style="227" customWidth="1" collapsed="1"/>
    <col min="2310" max="2310" width="13.140625" style="227" customWidth="1" collapsed="1"/>
    <col min="2311" max="2315" width="14.140625" style="227" customWidth="1" collapsed="1"/>
    <col min="2316" max="2560" width="10.28515625" style="227" collapsed="1"/>
    <col min="2561" max="2561" width="23.42578125" style="227" customWidth="1" collapsed="1"/>
    <col min="2562" max="2564" width="14.5703125" style="227" customWidth="1" collapsed="1"/>
    <col min="2565" max="2565" width="16.42578125" style="227" customWidth="1" collapsed="1"/>
    <col min="2566" max="2566" width="13.140625" style="227" customWidth="1" collapsed="1"/>
    <col min="2567" max="2571" width="14.140625" style="227" customWidth="1" collapsed="1"/>
    <col min="2572" max="2816" width="10.28515625" style="227" collapsed="1"/>
    <col min="2817" max="2817" width="23.42578125" style="227" customWidth="1" collapsed="1"/>
    <col min="2818" max="2820" width="14.5703125" style="227" customWidth="1" collapsed="1"/>
    <col min="2821" max="2821" width="16.42578125" style="227" customWidth="1" collapsed="1"/>
    <col min="2822" max="2822" width="13.140625" style="227" customWidth="1" collapsed="1"/>
    <col min="2823" max="2827" width="14.140625" style="227" customWidth="1" collapsed="1"/>
    <col min="2828" max="3072" width="10.28515625" style="227" collapsed="1"/>
    <col min="3073" max="3073" width="23.42578125" style="227" customWidth="1" collapsed="1"/>
    <col min="3074" max="3076" width="14.5703125" style="227" customWidth="1" collapsed="1"/>
    <col min="3077" max="3077" width="16.42578125" style="227" customWidth="1" collapsed="1"/>
    <col min="3078" max="3078" width="13.140625" style="227" customWidth="1" collapsed="1"/>
    <col min="3079" max="3083" width="14.140625" style="227" customWidth="1" collapsed="1"/>
    <col min="3084" max="3328" width="10.28515625" style="227" collapsed="1"/>
    <col min="3329" max="3329" width="23.42578125" style="227" customWidth="1" collapsed="1"/>
    <col min="3330" max="3332" width="14.5703125" style="227" customWidth="1" collapsed="1"/>
    <col min="3333" max="3333" width="16.42578125" style="227" customWidth="1" collapsed="1"/>
    <col min="3334" max="3334" width="13.140625" style="227" customWidth="1" collapsed="1"/>
    <col min="3335" max="3339" width="14.140625" style="227" customWidth="1" collapsed="1"/>
    <col min="3340" max="3584" width="10.28515625" style="227" collapsed="1"/>
    <col min="3585" max="3585" width="23.42578125" style="227" customWidth="1" collapsed="1"/>
    <col min="3586" max="3588" width="14.5703125" style="227" customWidth="1" collapsed="1"/>
    <col min="3589" max="3589" width="16.42578125" style="227" customWidth="1" collapsed="1"/>
    <col min="3590" max="3590" width="13.140625" style="227" customWidth="1" collapsed="1"/>
    <col min="3591" max="3595" width="14.140625" style="227" customWidth="1" collapsed="1"/>
    <col min="3596" max="3840" width="10.28515625" style="227" collapsed="1"/>
    <col min="3841" max="3841" width="23.42578125" style="227" customWidth="1" collapsed="1"/>
    <col min="3842" max="3844" width="14.5703125" style="227" customWidth="1" collapsed="1"/>
    <col min="3845" max="3845" width="16.42578125" style="227" customWidth="1" collapsed="1"/>
    <col min="3846" max="3846" width="13.140625" style="227" customWidth="1" collapsed="1"/>
    <col min="3847" max="3851" width="14.140625" style="227" customWidth="1" collapsed="1"/>
    <col min="3852" max="4096" width="10.28515625" style="227" collapsed="1"/>
    <col min="4097" max="4097" width="23.42578125" style="227" customWidth="1" collapsed="1"/>
    <col min="4098" max="4100" width="14.5703125" style="227" customWidth="1" collapsed="1"/>
    <col min="4101" max="4101" width="16.42578125" style="227" customWidth="1" collapsed="1"/>
    <col min="4102" max="4102" width="13.140625" style="227" customWidth="1" collapsed="1"/>
    <col min="4103" max="4107" width="14.140625" style="227" customWidth="1" collapsed="1"/>
    <col min="4108" max="4352" width="10.28515625" style="227" collapsed="1"/>
    <col min="4353" max="4353" width="23.42578125" style="227" customWidth="1" collapsed="1"/>
    <col min="4354" max="4356" width="14.5703125" style="227" customWidth="1" collapsed="1"/>
    <col min="4357" max="4357" width="16.42578125" style="227" customWidth="1" collapsed="1"/>
    <col min="4358" max="4358" width="13.140625" style="227" customWidth="1" collapsed="1"/>
    <col min="4359" max="4363" width="14.140625" style="227" customWidth="1" collapsed="1"/>
    <col min="4364" max="4608" width="10.28515625" style="227" collapsed="1"/>
    <col min="4609" max="4609" width="23.42578125" style="227" customWidth="1" collapsed="1"/>
    <col min="4610" max="4612" width="14.5703125" style="227" customWidth="1" collapsed="1"/>
    <col min="4613" max="4613" width="16.42578125" style="227" customWidth="1" collapsed="1"/>
    <col min="4614" max="4614" width="13.140625" style="227" customWidth="1" collapsed="1"/>
    <col min="4615" max="4619" width="14.140625" style="227" customWidth="1" collapsed="1"/>
    <col min="4620" max="4864" width="10.28515625" style="227" collapsed="1"/>
    <col min="4865" max="4865" width="23.42578125" style="227" customWidth="1" collapsed="1"/>
    <col min="4866" max="4868" width="14.5703125" style="227" customWidth="1" collapsed="1"/>
    <col min="4869" max="4869" width="16.42578125" style="227" customWidth="1" collapsed="1"/>
    <col min="4870" max="4870" width="13.140625" style="227" customWidth="1" collapsed="1"/>
    <col min="4871" max="4875" width="14.140625" style="227" customWidth="1" collapsed="1"/>
    <col min="4876" max="5120" width="10.28515625" style="227" collapsed="1"/>
    <col min="5121" max="5121" width="23.42578125" style="227" customWidth="1" collapsed="1"/>
    <col min="5122" max="5124" width="14.5703125" style="227" customWidth="1" collapsed="1"/>
    <col min="5125" max="5125" width="16.42578125" style="227" customWidth="1" collapsed="1"/>
    <col min="5126" max="5126" width="13.140625" style="227" customWidth="1" collapsed="1"/>
    <col min="5127" max="5131" width="14.140625" style="227" customWidth="1" collapsed="1"/>
    <col min="5132" max="5376" width="10.28515625" style="227" collapsed="1"/>
    <col min="5377" max="5377" width="23.42578125" style="227" customWidth="1" collapsed="1"/>
    <col min="5378" max="5380" width="14.5703125" style="227" customWidth="1" collapsed="1"/>
    <col min="5381" max="5381" width="16.42578125" style="227" customWidth="1" collapsed="1"/>
    <col min="5382" max="5382" width="13.140625" style="227" customWidth="1" collapsed="1"/>
    <col min="5383" max="5387" width="14.140625" style="227" customWidth="1" collapsed="1"/>
    <col min="5388" max="5632" width="10.28515625" style="227" collapsed="1"/>
    <col min="5633" max="5633" width="23.42578125" style="227" customWidth="1" collapsed="1"/>
    <col min="5634" max="5636" width="14.5703125" style="227" customWidth="1" collapsed="1"/>
    <col min="5637" max="5637" width="16.42578125" style="227" customWidth="1" collapsed="1"/>
    <col min="5638" max="5638" width="13.140625" style="227" customWidth="1" collapsed="1"/>
    <col min="5639" max="5643" width="14.140625" style="227" customWidth="1" collapsed="1"/>
    <col min="5644" max="5888" width="10.28515625" style="227" collapsed="1"/>
    <col min="5889" max="5889" width="23.42578125" style="227" customWidth="1" collapsed="1"/>
    <col min="5890" max="5892" width="14.5703125" style="227" customWidth="1" collapsed="1"/>
    <col min="5893" max="5893" width="16.42578125" style="227" customWidth="1" collapsed="1"/>
    <col min="5894" max="5894" width="13.140625" style="227" customWidth="1" collapsed="1"/>
    <col min="5895" max="5899" width="14.140625" style="227" customWidth="1" collapsed="1"/>
    <col min="5900" max="6144" width="10.28515625" style="227" collapsed="1"/>
    <col min="6145" max="6145" width="23.42578125" style="227" customWidth="1" collapsed="1"/>
    <col min="6146" max="6148" width="14.5703125" style="227" customWidth="1" collapsed="1"/>
    <col min="6149" max="6149" width="16.42578125" style="227" customWidth="1" collapsed="1"/>
    <col min="6150" max="6150" width="13.140625" style="227" customWidth="1" collapsed="1"/>
    <col min="6151" max="6155" width="14.140625" style="227" customWidth="1" collapsed="1"/>
    <col min="6156" max="6400" width="10.28515625" style="227" collapsed="1"/>
    <col min="6401" max="6401" width="23.42578125" style="227" customWidth="1" collapsed="1"/>
    <col min="6402" max="6404" width="14.5703125" style="227" customWidth="1" collapsed="1"/>
    <col min="6405" max="6405" width="16.42578125" style="227" customWidth="1" collapsed="1"/>
    <col min="6406" max="6406" width="13.140625" style="227" customWidth="1" collapsed="1"/>
    <col min="6407" max="6411" width="14.140625" style="227" customWidth="1" collapsed="1"/>
    <col min="6412" max="6656" width="10.28515625" style="227" collapsed="1"/>
    <col min="6657" max="6657" width="23.42578125" style="227" customWidth="1" collapsed="1"/>
    <col min="6658" max="6660" width="14.5703125" style="227" customWidth="1" collapsed="1"/>
    <col min="6661" max="6661" width="16.42578125" style="227" customWidth="1" collapsed="1"/>
    <col min="6662" max="6662" width="13.140625" style="227" customWidth="1" collapsed="1"/>
    <col min="6663" max="6667" width="14.140625" style="227" customWidth="1" collapsed="1"/>
    <col min="6668" max="6912" width="10.28515625" style="227" collapsed="1"/>
    <col min="6913" max="6913" width="23.42578125" style="227" customWidth="1" collapsed="1"/>
    <col min="6914" max="6916" width="14.5703125" style="227" customWidth="1" collapsed="1"/>
    <col min="6917" max="6917" width="16.42578125" style="227" customWidth="1" collapsed="1"/>
    <col min="6918" max="6918" width="13.140625" style="227" customWidth="1" collapsed="1"/>
    <col min="6919" max="6923" width="14.140625" style="227" customWidth="1" collapsed="1"/>
    <col min="6924" max="7168" width="10.28515625" style="227" collapsed="1"/>
    <col min="7169" max="7169" width="23.42578125" style="227" customWidth="1" collapsed="1"/>
    <col min="7170" max="7172" width="14.5703125" style="227" customWidth="1" collapsed="1"/>
    <col min="7173" max="7173" width="16.42578125" style="227" customWidth="1" collapsed="1"/>
    <col min="7174" max="7174" width="13.140625" style="227" customWidth="1" collapsed="1"/>
    <col min="7175" max="7179" width="14.140625" style="227" customWidth="1" collapsed="1"/>
    <col min="7180" max="7424" width="10.28515625" style="227" collapsed="1"/>
    <col min="7425" max="7425" width="23.42578125" style="227" customWidth="1" collapsed="1"/>
    <col min="7426" max="7428" width="14.5703125" style="227" customWidth="1" collapsed="1"/>
    <col min="7429" max="7429" width="16.42578125" style="227" customWidth="1" collapsed="1"/>
    <col min="7430" max="7430" width="13.140625" style="227" customWidth="1" collapsed="1"/>
    <col min="7431" max="7435" width="14.140625" style="227" customWidth="1" collapsed="1"/>
    <col min="7436" max="7680" width="10.28515625" style="227" collapsed="1"/>
    <col min="7681" max="7681" width="23.42578125" style="227" customWidth="1" collapsed="1"/>
    <col min="7682" max="7684" width="14.5703125" style="227" customWidth="1" collapsed="1"/>
    <col min="7685" max="7685" width="16.42578125" style="227" customWidth="1" collapsed="1"/>
    <col min="7686" max="7686" width="13.140625" style="227" customWidth="1" collapsed="1"/>
    <col min="7687" max="7691" width="14.140625" style="227" customWidth="1" collapsed="1"/>
    <col min="7692" max="7936" width="10.28515625" style="227" collapsed="1"/>
    <col min="7937" max="7937" width="23.42578125" style="227" customWidth="1" collapsed="1"/>
    <col min="7938" max="7940" width="14.5703125" style="227" customWidth="1" collapsed="1"/>
    <col min="7941" max="7941" width="16.42578125" style="227" customWidth="1" collapsed="1"/>
    <col min="7942" max="7942" width="13.140625" style="227" customWidth="1" collapsed="1"/>
    <col min="7943" max="7947" width="14.140625" style="227" customWidth="1" collapsed="1"/>
    <col min="7948" max="8192" width="10.28515625" style="227" collapsed="1"/>
    <col min="8193" max="8193" width="23.42578125" style="227" customWidth="1" collapsed="1"/>
    <col min="8194" max="8196" width="14.5703125" style="227" customWidth="1" collapsed="1"/>
    <col min="8197" max="8197" width="16.42578125" style="227" customWidth="1" collapsed="1"/>
    <col min="8198" max="8198" width="13.140625" style="227" customWidth="1" collapsed="1"/>
    <col min="8199" max="8203" width="14.140625" style="227" customWidth="1" collapsed="1"/>
    <col min="8204" max="8448" width="10.28515625" style="227" collapsed="1"/>
    <col min="8449" max="8449" width="23.42578125" style="227" customWidth="1" collapsed="1"/>
    <col min="8450" max="8452" width="14.5703125" style="227" customWidth="1" collapsed="1"/>
    <col min="8453" max="8453" width="16.42578125" style="227" customWidth="1" collapsed="1"/>
    <col min="8454" max="8454" width="13.140625" style="227" customWidth="1" collapsed="1"/>
    <col min="8455" max="8459" width="14.140625" style="227" customWidth="1" collapsed="1"/>
    <col min="8460" max="8704" width="10.28515625" style="227" collapsed="1"/>
    <col min="8705" max="8705" width="23.42578125" style="227" customWidth="1" collapsed="1"/>
    <col min="8706" max="8708" width="14.5703125" style="227" customWidth="1" collapsed="1"/>
    <col min="8709" max="8709" width="16.42578125" style="227" customWidth="1" collapsed="1"/>
    <col min="8710" max="8710" width="13.140625" style="227" customWidth="1" collapsed="1"/>
    <col min="8711" max="8715" width="14.140625" style="227" customWidth="1" collapsed="1"/>
    <col min="8716" max="8960" width="10.28515625" style="227" collapsed="1"/>
    <col min="8961" max="8961" width="23.42578125" style="227" customWidth="1" collapsed="1"/>
    <col min="8962" max="8964" width="14.5703125" style="227" customWidth="1" collapsed="1"/>
    <col min="8965" max="8965" width="16.42578125" style="227" customWidth="1" collapsed="1"/>
    <col min="8966" max="8966" width="13.140625" style="227" customWidth="1" collapsed="1"/>
    <col min="8967" max="8971" width="14.140625" style="227" customWidth="1" collapsed="1"/>
    <col min="8972" max="9216" width="10.28515625" style="227" collapsed="1"/>
    <col min="9217" max="9217" width="23.42578125" style="227" customWidth="1" collapsed="1"/>
    <col min="9218" max="9220" width="14.5703125" style="227" customWidth="1" collapsed="1"/>
    <col min="9221" max="9221" width="16.42578125" style="227" customWidth="1" collapsed="1"/>
    <col min="9222" max="9222" width="13.140625" style="227" customWidth="1" collapsed="1"/>
    <col min="9223" max="9227" width="14.140625" style="227" customWidth="1" collapsed="1"/>
    <col min="9228" max="9472" width="10.28515625" style="227" collapsed="1"/>
    <col min="9473" max="9473" width="23.42578125" style="227" customWidth="1" collapsed="1"/>
    <col min="9474" max="9476" width="14.5703125" style="227" customWidth="1" collapsed="1"/>
    <col min="9477" max="9477" width="16.42578125" style="227" customWidth="1" collapsed="1"/>
    <col min="9478" max="9478" width="13.140625" style="227" customWidth="1" collapsed="1"/>
    <col min="9479" max="9483" width="14.140625" style="227" customWidth="1" collapsed="1"/>
    <col min="9484" max="9728" width="10.28515625" style="227" collapsed="1"/>
    <col min="9729" max="9729" width="23.42578125" style="227" customWidth="1" collapsed="1"/>
    <col min="9730" max="9732" width="14.5703125" style="227" customWidth="1" collapsed="1"/>
    <col min="9733" max="9733" width="16.42578125" style="227" customWidth="1" collapsed="1"/>
    <col min="9734" max="9734" width="13.140625" style="227" customWidth="1" collapsed="1"/>
    <col min="9735" max="9739" width="14.140625" style="227" customWidth="1" collapsed="1"/>
    <col min="9740" max="9984" width="10.28515625" style="227" collapsed="1"/>
    <col min="9985" max="9985" width="23.42578125" style="227" customWidth="1" collapsed="1"/>
    <col min="9986" max="9988" width="14.5703125" style="227" customWidth="1" collapsed="1"/>
    <col min="9989" max="9989" width="16.42578125" style="227" customWidth="1" collapsed="1"/>
    <col min="9990" max="9990" width="13.140625" style="227" customWidth="1" collapsed="1"/>
    <col min="9991" max="9995" width="14.140625" style="227" customWidth="1" collapsed="1"/>
    <col min="9996" max="10240" width="10.28515625" style="227" collapsed="1"/>
    <col min="10241" max="10241" width="23.42578125" style="227" customWidth="1" collapsed="1"/>
    <col min="10242" max="10244" width="14.5703125" style="227" customWidth="1" collapsed="1"/>
    <col min="10245" max="10245" width="16.42578125" style="227" customWidth="1" collapsed="1"/>
    <col min="10246" max="10246" width="13.140625" style="227" customWidth="1" collapsed="1"/>
    <col min="10247" max="10251" width="14.140625" style="227" customWidth="1" collapsed="1"/>
    <col min="10252" max="10496" width="10.28515625" style="227" collapsed="1"/>
    <col min="10497" max="10497" width="23.42578125" style="227" customWidth="1" collapsed="1"/>
    <col min="10498" max="10500" width="14.5703125" style="227" customWidth="1" collapsed="1"/>
    <col min="10501" max="10501" width="16.42578125" style="227" customWidth="1" collapsed="1"/>
    <col min="10502" max="10502" width="13.140625" style="227" customWidth="1" collapsed="1"/>
    <col min="10503" max="10507" width="14.140625" style="227" customWidth="1" collapsed="1"/>
    <col min="10508" max="10752" width="10.28515625" style="227" collapsed="1"/>
    <col min="10753" max="10753" width="23.42578125" style="227" customWidth="1" collapsed="1"/>
    <col min="10754" max="10756" width="14.5703125" style="227" customWidth="1" collapsed="1"/>
    <col min="10757" max="10757" width="16.42578125" style="227" customWidth="1" collapsed="1"/>
    <col min="10758" max="10758" width="13.140625" style="227" customWidth="1" collapsed="1"/>
    <col min="10759" max="10763" width="14.140625" style="227" customWidth="1" collapsed="1"/>
    <col min="10764" max="11008" width="10.28515625" style="227" collapsed="1"/>
    <col min="11009" max="11009" width="23.42578125" style="227" customWidth="1" collapsed="1"/>
    <col min="11010" max="11012" width="14.5703125" style="227" customWidth="1" collapsed="1"/>
    <col min="11013" max="11013" width="16.42578125" style="227" customWidth="1" collapsed="1"/>
    <col min="11014" max="11014" width="13.140625" style="227" customWidth="1" collapsed="1"/>
    <col min="11015" max="11019" width="14.140625" style="227" customWidth="1" collapsed="1"/>
    <col min="11020" max="11264" width="10.28515625" style="227" collapsed="1"/>
    <col min="11265" max="11265" width="23.42578125" style="227" customWidth="1" collapsed="1"/>
    <col min="11266" max="11268" width="14.5703125" style="227" customWidth="1" collapsed="1"/>
    <col min="11269" max="11269" width="16.42578125" style="227" customWidth="1" collapsed="1"/>
    <col min="11270" max="11270" width="13.140625" style="227" customWidth="1" collapsed="1"/>
    <col min="11271" max="11275" width="14.140625" style="227" customWidth="1" collapsed="1"/>
    <col min="11276" max="11520" width="10.28515625" style="227" collapsed="1"/>
    <col min="11521" max="11521" width="23.42578125" style="227" customWidth="1" collapsed="1"/>
    <col min="11522" max="11524" width="14.5703125" style="227" customWidth="1" collapsed="1"/>
    <col min="11525" max="11525" width="16.42578125" style="227" customWidth="1" collapsed="1"/>
    <col min="11526" max="11526" width="13.140625" style="227" customWidth="1" collapsed="1"/>
    <col min="11527" max="11531" width="14.140625" style="227" customWidth="1" collapsed="1"/>
    <col min="11532" max="11776" width="10.28515625" style="227" collapsed="1"/>
    <col min="11777" max="11777" width="23.42578125" style="227" customWidth="1" collapsed="1"/>
    <col min="11778" max="11780" width="14.5703125" style="227" customWidth="1" collapsed="1"/>
    <col min="11781" max="11781" width="16.42578125" style="227" customWidth="1" collapsed="1"/>
    <col min="11782" max="11782" width="13.140625" style="227" customWidth="1" collapsed="1"/>
    <col min="11783" max="11787" width="14.140625" style="227" customWidth="1" collapsed="1"/>
    <col min="11788" max="12032" width="10.28515625" style="227" collapsed="1"/>
    <col min="12033" max="12033" width="23.42578125" style="227" customWidth="1" collapsed="1"/>
    <col min="12034" max="12036" width="14.5703125" style="227" customWidth="1" collapsed="1"/>
    <col min="12037" max="12037" width="16.42578125" style="227" customWidth="1" collapsed="1"/>
    <col min="12038" max="12038" width="13.140625" style="227" customWidth="1" collapsed="1"/>
    <col min="12039" max="12043" width="14.140625" style="227" customWidth="1" collapsed="1"/>
    <col min="12044" max="12288" width="10.28515625" style="227" collapsed="1"/>
    <col min="12289" max="12289" width="23.42578125" style="227" customWidth="1" collapsed="1"/>
    <col min="12290" max="12292" width="14.5703125" style="227" customWidth="1" collapsed="1"/>
    <col min="12293" max="12293" width="16.42578125" style="227" customWidth="1" collapsed="1"/>
    <col min="12294" max="12294" width="13.140625" style="227" customWidth="1" collapsed="1"/>
    <col min="12295" max="12299" width="14.140625" style="227" customWidth="1" collapsed="1"/>
    <col min="12300" max="12544" width="10.28515625" style="227" collapsed="1"/>
    <col min="12545" max="12545" width="23.42578125" style="227" customWidth="1" collapsed="1"/>
    <col min="12546" max="12548" width="14.5703125" style="227" customWidth="1" collapsed="1"/>
    <col min="12549" max="12549" width="16.42578125" style="227" customWidth="1" collapsed="1"/>
    <col min="12550" max="12550" width="13.140625" style="227" customWidth="1" collapsed="1"/>
    <col min="12551" max="12555" width="14.140625" style="227" customWidth="1" collapsed="1"/>
    <col min="12556" max="12800" width="10.28515625" style="227" collapsed="1"/>
    <col min="12801" max="12801" width="23.42578125" style="227" customWidth="1" collapsed="1"/>
    <col min="12802" max="12804" width="14.5703125" style="227" customWidth="1" collapsed="1"/>
    <col min="12805" max="12805" width="16.42578125" style="227" customWidth="1" collapsed="1"/>
    <col min="12806" max="12806" width="13.140625" style="227" customWidth="1" collapsed="1"/>
    <col min="12807" max="12811" width="14.140625" style="227" customWidth="1" collapsed="1"/>
    <col min="12812" max="13056" width="10.28515625" style="227" collapsed="1"/>
    <col min="13057" max="13057" width="23.42578125" style="227" customWidth="1" collapsed="1"/>
    <col min="13058" max="13060" width="14.5703125" style="227" customWidth="1" collapsed="1"/>
    <col min="13061" max="13061" width="16.42578125" style="227" customWidth="1" collapsed="1"/>
    <col min="13062" max="13062" width="13.140625" style="227" customWidth="1" collapsed="1"/>
    <col min="13063" max="13067" width="14.140625" style="227" customWidth="1" collapsed="1"/>
    <col min="13068" max="13312" width="10.28515625" style="227" collapsed="1"/>
    <col min="13313" max="13313" width="23.42578125" style="227" customWidth="1" collapsed="1"/>
    <col min="13314" max="13316" width="14.5703125" style="227" customWidth="1" collapsed="1"/>
    <col min="13317" max="13317" width="16.42578125" style="227" customWidth="1" collapsed="1"/>
    <col min="13318" max="13318" width="13.140625" style="227" customWidth="1" collapsed="1"/>
    <col min="13319" max="13323" width="14.140625" style="227" customWidth="1" collapsed="1"/>
    <col min="13324" max="13568" width="10.28515625" style="227" collapsed="1"/>
    <col min="13569" max="13569" width="23.42578125" style="227" customWidth="1" collapsed="1"/>
    <col min="13570" max="13572" width="14.5703125" style="227" customWidth="1" collapsed="1"/>
    <col min="13573" max="13573" width="16.42578125" style="227" customWidth="1" collapsed="1"/>
    <col min="13574" max="13574" width="13.140625" style="227" customWidth="1" collapsed="1"/>
    <col min="13575" max="13579" width="14.140625" style="227" customWidth="1" collapsed="1"/>
    <col min="13580" max="13824" width="10.28515625" style="227" collapsed="1"/>
    <col min="13825" max="13825" width="23.42578125" style="227" customWidth="1" collapsed="1"/>
    <col min="13826" max="13828" width="14.5703125" style="227" customWidth="1" collapsed="1"/>
    <col min="13829" max="13829" width="16.42578125" style="227" customWidth="1" collapsed="1"/>
    <col min="13830" max="13830" width="13.140625" style="227" customWidth="1" collapsed="1"/>
    <col min="13831" max="13835" width="14.140625" style="227" customWidth="1" collapsed="1"/>
    <col min="13836" max="14080" width="10.28515625" style="227" collapsed="1"/>
    <col min="14081" max="14081" width="23.42578125" style="227" customWidth="1" collapsed="1"/>
    <col min="14082" max="14084" width="14.5703125" style="227" customWidth="1" collapsed="1"/>
    <col min="14085" max="14085" width="16.42578125" style="227" customWidth="1" collapsed="1"/>
    <col min="14086" max="14086" width="13.140625" style="227" customWidth="1" collapsed="1"/>
    <col min="14087" max="14091" width="14.140625" style="227" customWidth="1" collapsed="1"/>
    <col min="14092" max="14336" width="10.28515625" style="227" collapsed="1"/>
    <col min="14337" max="14337" width="23.42578125" style="227" customWidth="1" collapsed="1"/>
    <col min="14338" max="14340" width="14.5703125" style="227" customWidth="1" collapsed="1"/>
    <col min="14341" max="14341" width="16.42578125" style="227" customWidth="1" collapsed="1"/>
    <col min="14342" max="14342" width="13.140625" style="227" customWidth="1" collapsed="1"/>
    <col min="14343" max="14347" width="14.140625" style="227" customWidth="1" collapsed="1"/>
    <col min="14348" max="14592" width="10.28515625" style="227" collapsed="1"/>
    <col min="14593" max="14593" width="23.42578125" style="227" customWidth="1" collapsed="1"/>
    <col min="14594" max="14596" width="14.5703125" style="227" customWidth="1" collapsed="1"/>
    <col min="14597" max="14597" width="16.42578125" style="227" customWidth="1" collapsed="1"/>
    <col min="14598" max="14598" width="13.140625" style="227" customWidth="1" collapsed="1"/>
    <col min="14599" max="14603" width="14.140625" style="227" customWidth="1" collapsed="1"/>
    <col min="14604" max="14848" width="10.28515625" style="227" collapsed="1"/>
    <col min="14849" max="14849" width="23.42578125" style="227" customWidth="1" collapsed="1"/>
    <col min="14850" max="14852" width="14.5703125" style="227" customWidth="1" collapsed="1"/>
    <col min="14853" max="14853" width="16.42578125" style="227" customWidth="1" collapsed="1"/>
    <col min="14854" max="14854" width="13.140625" style="227" customWidth="1" collapsed="1"/>
    <col min="14855" max="14859" width="14.140625" style="227" customWidth="1" collapsed="1"/>
    <col min="14860" max="15104" width="10.28515625" style="227" collapsed="1"/>
    <col min="15105" max="15105" width="23.42578125" style="227" customWidth="1" collapsed="1"/>
    <col min="15106" max="15108" width="14.5703125" style="227" customWidth="1" collapsed="1"/>
    <col min="15109" max="15109" width="16.42578125" style="227" customWidth="1" collapsed="1"/>
    <col min="15110" max="15110" width="13.140625" style="227" customWidth="1" collapsed="1"/>
    <col min="15111" max="15115" width="14.140625" style="227" customWidth="1" collapsed="1"/>
    <col min="15116" max="15360" width="10.28515625" style="227" collapsed="1"/>
    <col min="15361" max="15361" width="23.42578125" style="227" customWidth="1" collapsed="1"/>
    <col min="15362" max="15364" width="14.5703125" style="227" customWidth="1" collapsed="1"/>
    <col min="15365" max="15365" width="16.42578125" style="227" customWidth="1" collapsed="1"/>
    <col min="15366" max="15366" width="13.140625" style="227" customWidth="1" collapsed="1"/>
    <col min="15367" max="15371" width="14.140625" style="227" customWidth="1" collapsed="1"/>
    <col min="15372" max="15616" width="10.28515625" style="227" collapsed="1"/>
    <col min="15617" max="15617" width="23.42578125" style="227" customWidth="1" collapsed="1"/>
    <col min="15618" max="15620" width="14.5703125" style="227" customWidth="1" collapsed="1"/>
    <col min="15621" max="15621" width="16.42578125" style="227" customWidth="1" collapsed="1"/>
    <col min="15622" max="15622" width="13.140625" style="227" customWidth="1" collapsed="1"/>
    <col min="15623" max="15627" width="14.140625" style="227" customWidth="1" collapsed="1"/>
    <col min="15628" max="15872" width="10.28515625" style="227" collapsed="1"/>
    <col min="15873" max="15873" width="23.42578125" style="227" customWidth="1" collapsed="1"/>
    <col min="15874" max="15876" width="14.5703125" style="227" customWidth="1" collapsed="1"/>
    <col min="15877" max="15877" width="16.42578125" style="227" customWidth="1" collapsed="1"/>
    <col min="15878" max="15878" width="13.140625" style="227" customWidth="1" collapsed="1"/>
    <col min="15879" max="15883" width="14.140625" style="227" customWidth="1" collapsed="1"/>
    <col min="15884" max="16128" width="10.28515625" style="227" collapsed="1"/>
    <col min="16129" max="16129" width="23.42578125" style="227" customWidth="1" collapsed="1"/>
    <col min="16130" max="16132" width="14.5703125" style="227" customWidth="1" collapsed="1"/>
    <col min="16133" max="16133" width="16.42578125" style="227" customWidth="1" collapsed="1"/>
    <col min="16134" max="16134" width="13.140625" style="227" customWidth="1" collapsed="1"/>
    <col min="16135" max="16139" width="14.140625" style="227" customWidth="1" collapsed="1"/>
    <col min="16140" max="16384" width="10.28515625" style="227" collapsed="1"/>
  </cols>
  <sheetData>
    <row r="1" spans="1:11" s="225" customFormat="1" ht="14.1" customHeight="1" x14ac:dyDescent="0.2">
      <c r="A1" s="168" t="s">
        <v>71</v>
      </c>
      <c r="B1" s="224"/>
      <c r="C1" s="224"/>
      <c r="D1" s="224"/>
      <c r="E1" s="224"/>
      <c r="F1" s="224"/>
      <c r="G1" s="224"/>
    </row>
    <row r="2" spans="1:11" ht="14.1" customHeight="1" x14ac:dyDescent="0.2">
      <c r="A2" s="226"/>
      <c r="B2" s="226"/>
      <c r="C2" s="226"/>
      <c r="D2" s="226"/>
      <c r="E2" s="226"/>
      <c r="F2" s="226"/>
      <c r="G2" s="226"/>
    </row>
    <row r="3" spans="1:11" ht="14.1" customHeight="1" x14ac:dyDescent="0.2">
      <c r="A3" s="419" t="s">
        <v>710</v>
      </c>
      <c r="B3" s="419"/>
      <c r="C3" s="419"/>
      <c r="D3" s="419"/>
      <c r="E3" s="419"/>
      <c r="F3" s="419"/>
      <c r="G3" s="419"/>
      <c r="H3" s="419"/>
      <c r="I3" s="419"/>
      <c r="J3" s="419"/>
      <c r="K3" s="228"/>
    </row>
    <row r="4" spans="1:11" ht="14.1" customHeight="1" x14ac:dyDescent="0.2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</row>
    <row r="5" spans="1:11" ht="14.1" customHeight="1" x14ac:dyDescent="0.2">
      <c r="A5" s="419" t="s">
        <v>775</v>
      </c>
      <c r="B5" s="419"/>
      <c r="C5" s="419"/>
      <c r="D5" s="419"/>
      <c r="E5" s="419"/>
      <c r="F5" s="419"/>
      <c r="G5" s="419"/>
      <c r="H5" s="419"/>
      <c r="I5" s="419"/>
      <c r="J5" s="419"/>
      <c r="K5" s="228"/>
    </row>
    <row r="6" spans="1:11" ht="14.1" customHeight="1" x14ac:dyDescent="0.2"/>
    <row r="7" spans="1:11" s="211" customFormat="1" ht="14.1" customHeight="1" x14ac:dyDescent="0.2">
      <c r="A7" s="426" t="s">
        <v>736</v>
      </c>
      <c r="B7" s="426"/>
      <c r="C7" s="426"/>
      <c r="D7" s="426"/>
      <c r="E7" s="426"/>
      <c r="F7" s="426"/>
      <c r="G7" s="426"/>
      <c r="H7" s="426"/>
      <c r="I7" s="426"/>
      <c r="J7" s="426"/>
      <c r="K7" s="229"/>
    </row>
    <row r="8" spans="1:11" s="211" customFormat="1" ht="14.1" customHeight="1" x14ac:dyDescent="0.2"/>
    <row r="9" spans="1:11" s="211" customFormat="1" ht="14.1" customHeight="1" x14ac:dyDescent="0.2">
      <c r="A9" s="427" t="s">
        <v>776</v>
      </c>
      <c r="B9" s="429" t="s">
        <v>2</v>
      </c>
      <c r="C9" s="430"/>
      <c r="D9" s="431"/>
      <c r="E9" s="429" t="s">
        <v>1</v>
      </c>
      <c r="F9" s="430"/>
      <c r="G9" s="431"/>
      <c r="H9" s="429" t="s">
        <v>0</v>
      </c>
      <c r="I9" s="430"/>
      <c r="J9" s="430"/>
      <c r="K9" s="210"/>
    </row>
    <row r="10" spans="1:11" s="211" customFormat="1" ht="14.1" customHeight="1" x14ac:dyDescent="0.2">
      <c r="A10" s="428"/>
      <c r="B10" s="423" t="s">
        <v>777</v>
      </c>
      <c r="C10" s="420" t="s">
        <v>778</v>
      </c>
      <c r="D10" s="423" t="s">
        <v>779</v>
      </c>
      <c r="E10" s="423" t="s">
        <v>777</v>
      </c>
      <c r="F10" s="420" t="s">
        <v>778</v>
      </c>
      <c r="G10" s="423" t="s">
        <v>779</v>
      </c>
      <c r="H10" s="423" t="s">
        <v>777</v>
      </c>
      <c r="I10" s="420" t="s">
        <v>778</v>
      </c>
      <c r="J10" s="420" t="s">
        <v>779</v>
      </c>
      <c r="K10" s="210"/>
    </row>
    <row r="11" spans="1:11" s="211" customFormat="1" ht="14.1" customHeight="1" x14ac:dyDescent="0.2">
      <c r="A11" s="428"/>
      <c r="B11" s="424"/>
      <c r="C11" s="421"/>
      <c r="D11" s="424"/>
      <c r="E11" s="424"/>
      <c r="F11" s="421"/>
      <c r="G11" s="424"/>
      <c r="H11" s="424"/>
      <c r="I11" s="421"/>
      <c r="J11" s="421"/>
      <c r="K11" s="210"/>
    </row>
    <row r="12" spans="1:11" s="211" customFormat="1" ht="14.1" customHeight="1" x14ac:dyDescent="0.2">
      <c r="A12" s="428"/>
      <c r="B12" s="425"/>
      <c r="C12" s="422"/>
      <c r="D12" s="425"/>
      <c r="E12" s="425"/>
      <c r="F12" s="422"/>
      <c r="G12" s="425"/>
      <c r="H12" s="425"/>
      <c r="I12" s="422"/>
      <c r="J12" s="422"/>
      <c r="K12" s="210"/>
    </row>
    <row r="13" spans="1:11" s="211" customFormat="1" ht="14.1" customHeight="1" x14ac:dyDescent="0.2">
      <c r="A13" s="428"/>
      <c r="B13" s="230" t="s">
        <v>678</v>
      </c>
      <c r="C13" s="432" t="s">
        <v>679</v>
      </c>
      <c r="D13" s="433"/>
      <c r="E13" s="230" t="s">
        <v>678</v>
      </c>
      <c r="F13" s="432" t="s">
        <v>679</v>
      </c>
      <c r="G13" s="433"/>
      <c r="H13" s="230" t="s">
        <v>678</v>
      </c>
      <c r="I13" s="432" t="s">
        <v>679</v>
      </c>
      <c r="J13" s="433"/>
      <c r="K13" s="210"/>
    </row>
    <row r="14" spans="1:11" s="211" customFormat="1" ht="14.1" customHeight="1" x14ac:dyDescent="0.2">
      <c r="A14" s="231"/>
      <c r="B14" s="418"/>
      <c r="C14" s="210"/>
      <c r="D14" s="210"/>
      <c r="K14" s="232"/>
    </row>
    <row r="15" spans="1:11" s="211" customFormat="1" ht="14.1" customHeight="1" x14ac:dyDescent="0.2">
      <c r="A15" s="233" t="s">
        <v>780</v>
      </c>
      <c r="B15" s="334">
        <v>173988</v>
      </c>
      <c r="C15" s="335">
        <v>20310554</v>
      </c>
      <c r="D15" s="335">
        <v>15876150</v>
      </c>
      <c r="E15" s="335">
        <v>44823</v>
      </c>
      <c r="F15" s="335">
        <v>-2698112</v>
      </c>
      <c r="G15" s="335">
        <v>-2348918</v>
      </c>
      <c r="H15" s="335">
        <v>129165</v>
      </c>
      <c r="I15" s="335">
        <v>23008666</v>
      </c>
      <c r="J15" s="335">
        <v>18225068</v>
      </c>
    </row>
    <row r="16" spans="1:11" s="211" customFormat="1" ht="14.1" customHeight="1" x14ac:dyDescent="0.2">
      <c r="A16" s="233" t="s">
        <v>781</v>
      </c>
      <c r="B16" s="334">
        <v>198457</v>
      </c>
      <c r="C16" s="335">
        <v>25622757</v>
      </c>
      <c r="D16" s="335">
        <v>19298483</v>
      </c>
      <c r="E16" s="335">
        <v>53221</v>
      </c>
      <c r="F16" s="335">
        <v>-6206819</v>
      </c>
      <c r="G16" s="335">
        <v>-5092095</v>
      </c>
      <c r="H16" s="335">
        <v>145236</v>
      </c>
      <c r="I16" s="335">
        <v>31829576</v>
      </c>
      <c r="J16" s="335">
        <v>24390579</v>
      </c>
    </row>
    <row r="17" spans="1:13" s="211" customFormat="1" ht="14.1" customHeight="1" x14ac:dyDescent="0.2">
      <c r="A17" s="233" t="s">
        <v>782</v>
      </c>
      <c r="B17" s="334">
        <v>47691</v>
      </c>
      <c r="C17" s="335">
        <v>3193282</v>
      </c>
      <c r="D17" s="335">
        <v>1793627</v>
      </c>
      <c r="E17" s="335">
        <v>15413</v>
      </c>
      <c r="F17" s="335">
        <v>-1316904</v>
      </c>
      <c r="G17" s="335">
        <v>-1009076</v>
      </c>
      <c r="H17" s="335">
        <v>32278</v>
      </c>
      <c r="I17" s="335">
        <v>4510186</v>
      </c>
      <c r="J17" s="335">
        <v>2802702</v>
      </c>
    </row>
    <row r="18" spans="1:13" s="211" customFormat="1" ht="14.1" customHeight="1" x14ac:dyDescent="0.2">
      <c r="A18" s="233" t="s">
        <v>783</v>
      </c>
      <c r="B18" s="334">
        <v>23940</v>
      </c>
      <c r="C18" s="335">
        <v>2294903</v>
      </c>
      <c r="D18" s="335">
        <v>1916859</v>
      </c>
      <c r="E18" s="335">
        <v>7399</v>
      </c>
      <c r="F18" s="335">
        <v>-423493</v>
      </c>
      <c r="G18" s="335">
        <v>-363223</v>
      </c>
      <c r="H18" s="335">
        <v>16541</v>
      </c>
      <c r="I18" s="335">
        <v>2718396</v>
      </c>
      <c r="J18" s="335">
        <v>2280082</v>
      </c>
    </row>
    <row r="19" spans="1:13" s="211" customFormat="1" ht="14.1" customHeight="1" x14ac:dyDescent="0.2">
      <c r="A19" s="233" t="s">
        <v>784</v>
      </c>
      <c r="B19" s="334">
        <v>9679</v>
      </c>
      <c r="C19" s="335">
        <v>2616439</v>
      </c>
      <c r="D19" s="335">
        <v>2271863</v>
      </c>
      <c r="E19" s="335">
        <v>2598</v>
      </c>
      <c r="F19" s="335">
        <v>-371384</v>
      </c>
      <c r="G19" s="335">
        <v>-343373</v>
      </c>
      <c r="H19" s="335">
        <v>7081</v>
      </c>
      <c r="I19" s="335">
        <v>2987823</v>
      </c>
      <c r="J19" s="335">
        <v>2615235</v>
      </c>
    </row>
    <row r="20" spans="1:13" s="211" customFormat="1" ht="14.1" customHeight="1" x14ac:dyDescent="0.2">
      <c r="A20" s="233" t="s">
        <v>785</v>
      </c>
      <c r="B20" s="334">
        <v>35903</v>
      </c>
      <c r="C20" s="335">
        <v>5703378</v>
      </c>
      <c r="D20" s="335">
        <v>3981977</v>
      </c>
      <c r="E20" s="335">
        <v>10628</v>
      </c>
      <c r="F20" s="335">
        <v>-2398265</v>
      </c>
      <c r="G20" s="335">
        <v>-2119236</v>
      </c>
      <c r="H20" s="335">
        <v>25275</v>
      </c>
      <c r="I20" s="335">
        <v>8101643</v>
      </c>
      <c r="J20" s="335">
        <v>6101213</v>
      </c>
    </row>
    <row r="21" spans="1:13" s="211" customFormat="1" ht="14.1" customHeight="1" x14ac:dyDescent="0.2">
      <c r="A21" s="233" t="s">
        <v>786</v>
      </c>
      <c r="B21" s="334">
        <v>96302</v>
      </c>
      <c r="C21" s="335">
        <v>11411080</v>
      </c>
      <c r="D21" s="335">
        <v>8341365</v>
      </c>
      <c r="E21" s="335">
        <v>27159</v>
      </c>
      <c r="F21" s="335">
        <v>-2080817</v>
      </c>
      <c r="G21" s="335">
        <v>-1597810</v>
      </c>
      <c r="H21" s="335">
        <v>69143</v>
      </c>
      <c r="I21" s="335">
        <v>13491897</v>
      </c>
      <c r="J21" s="335">
        <v>9939175</v>
      </c>
    </row>
    <row r="22" spans="1:13" s="211" customFormat="1" ht="14.1" customHeight="1" x14ac:dyDescent="0.2">
      <c r="A22" s="233" t="s">
        <v>787</v>
      </c>
      <c r="B22" s="334">
        <v>17304</v>
      </c>
      <c r="C22" s="335">
        <v>902006</v>
      </c>
      <c r="D22" s="335">
        <v>547815</v>
      </c>
      <c r="E22" s="335">
        <v>5075</v>
      </c>
      <c r="F22" s="335">
        <v>-229647</v>
      </c>
      <c r="G22" s="335">
        <v>-183725</v>
      </c>
      <c r="H22" s="335">
        <v>12229</v>
      </c>
      <c r="I22" s="335">
        <v>1131653</v>
      </c>
      <c r="J22" s="335">
        <v>731539</v>
      </c>
    </row>
    <row r="23" spans="1:13" s="211" customFormat="1" ht="14.1" customHeight="1" x14ac:dyDescent="0.2">
      <c r="A23" s="233" t="s">
        <v>788</v>
      </c>
      <c r="B23" s="334">
        <v>122728</v>
      </c>
      <c r="C23" s="335">
        <v>10092972</v>
      </c>
      <c r="D23" s="335">
        <v>7162621</v>
      </c>
      <c r="E23" s="335">
        <v>33524</v>
      </c>
      <c r="F23" s="335">
        <v>-2107013</v>
      </c>
      <c r="G23" s="335">
        <v>-1833612</v>
      </c>
      <c r="H23" s="335">
        <v>89204</v>
      </c>
      <c r="I23" s="335">
        <v>12199985</v>
      </c>
      <c r="J23" s="335">
        <v>8996233</v>
      </c>
    </row>
    <row r="24" spans="1:13" s="211" customFormat="1" ht="14.1" customHeight="1" x14ac:dyDescent="0.2">
      <c r="A24" s="233" t="s">
        <v>789</v>
      </c>
      <c r="B24" s="334">
        <v>253342</v>
      </c>
      <c r="C24" s="335">
        <v>30968795</v>
      </c>
      <c r="D24" s="335">
        <v>23615164</v>
      </c>
      <c r="E24" s="335">
        <v>65907</v>
      </c>
      <c r="F24" s="335">
        <v>-4896876</v>
      </c>
      <c r="G24" s="335">
        <v>-4052609</v>
      </c>
      <c r="H24" s="335">
        <v>187435</v>
      </c>
      <c r="I24" s="335">
        <v>35865671</v>
      </c>
      <c r="J24" s="335">
        <v>27667773</v>
      </c>
    </row>
    <row r="25" spans="1:13" s="211" customFormat="1" ht="14.1" customHeight="1" x14ac:dyDescent="0.2">
      <c r="A25" s="233" t="s">
        <v>790</v>
      </c>
      <c r="B25" s="334">
        <v>58861</v>
      </c>
      <c r="C25" s="335">
        <v>7834492</v>
      </c>
      <c r="D25" s="335">
        <v>6416072</v>
      </c>
      <c r="E25" s="335">
        <v>14827</v>
      </c>
      <c r="F25" s="335">
        <v>-470986</v>
      </c>
      <c r="G25" s="335">
        <v>-359943</v>
      </c>
      <c r="H25" s="335">
        <v>44034</v>
      </c>
      <c r="I25" s="335">
        <v>8305478</v>
      </c>
      <c r="J25" s="335">
        <v>6776014</v>
      </c>
    </row>
    <row r="26" spans="1:13" s="211" customFormat="1" ht="14.1" customHeight="1" x14ac:dyDescent="0.2">
      <c r="A26" s="233" t="s">
        <v>791</v>
      </c>
      <c r="B26" s="334">
        <v>11310</v>
      </c>
      <c r="C26" s="335">
        <v>973418</v>
      </c>
      <c r="D26" s="335">
        <v>685621</v>
      </c>
      <c r="E26" s="335">
        <v>2989</v>
      </c>
      <c r="F26" s="335">
        <v>-158245</v>
      </c>
      <c r="G26" s="335">
        <v>-134002</v>
      </c>
      <c r="H26" s="335">
        <v>8321</v>
      </c>
      <c r="I26" s="335">
        <v>1131663</v>
      </c>
      <c r="J26" s="335">
        <v>819623</v>
      </c>
    </row>
    <row r="27" spans="1:13" s="211" customFormat="1" ht="14.1" customHeight="1" x14ac:dyDescent="0.2">
      <c r="A27" s="233" t="s">
        <v>792</v>
      </c>
      <c r="B27" s="334">
        <v>40953</v>
      </c>
      <c r="C27" s="335">
        <v>1854131</v>
      </c>
      <c r="D27" s="335">
        <v>1142589</v>
      </c>
      <c r="E27" s="335">
        <v>12532</v>
      </c>
      <c r="F27" s="335">
        <v>-458653</v>
      </c>
      <c r="G27" s="335">
        <v>-354926</v>
      </c>
      <c r="H27" s="335">
        <v>28421</v>
      </c>
      <c r="I27" s="335">
        <v>2312784</v>
      </c>
      <c r="J27" s="335">
        <v>1497516</v>
      </c>
    </row>
    <row r="28" spans="1:13" s="211" customFormat="1" ht="14.1" customHeight="1" x14ac:dyDescent="0.2">
      <c r="A28" s="233" t="s">
        <v>793</v>
      </c>
      <c r="B28" s="334">
        <v>21536</v>
      </c>
      <c r="C28" s="335">
        <v>1136016</v>
      </c>
      <c r="D28" s="335">
        <v>653867</v>
      </c>
      <c r="E28" s="335">
        <v>5367</v>
      </c>
      <c r="F28" s="335">
        <v>-204408</v>
      </c>
      <c r="G28" s="335">
        <v>-166391</v>
      </c>
      <c r="H28" s="335">
        <v>16169</v>
      </c>
      <c r="I28" s="335">
        <v>1340423</v>
      </c>
      <c r="J28" s="335">
        <v>820258</v>
      </c>
    </row>
    <row r="29" spans="1:13" s="211" customFormat="1" ht="14.1" customHeight="1" x14ac:dyDescent="0.2">
      <c r="A29" s="233" t="s">
        <v>794</v>
      </c>
      <c r="B29" s="334">
        <v>43767</v>
      </c>
      <c r="C29" s="335">
        <v>6007997</v>
      </c>
      <c r="D29" s="335">
        <v>4996076</v>
      </c>
      <c r="E29" s="335">
        <v>12722</v>
      </c>
      <c r="F29" s="335">
        <v>-688427</v>
      </c>
      <c r="G29" s="335">
        <v>-536883</v>
      </c>
      <c r="H29" s="335">
        <v>31045</v>
      </c>
      <c r="I29" s="335">
        <v>6696424</v>
      </c>
      <c r="J29" s="335">
        <v>5532959</v>
      </c>
    </row>
    <row r="30" spans="1:13" s="211" customFormat="1" ht="14.1" customHeight="1" x14ac:dyDescent="0.2">
      <c r="A30" s="233" t="s">
        <v>795</v>
      </c>
      <c r="B30" s="334">
        <v>19971</v>
      </c>
      <c r="C30" s="335">
        <v>1085866</v>
      </c>
      <c r="D30" s="335">
        <v>709007</v>
      </c>
      <c r="E30" s="335">
        <v>4958</v>
      </c>
      <c r="F30" s="335">
        <v>-159794</v>
      </c>
      <c r="G30" s="335">
        <v>-125732</v>
      </c>
      <c r="H30" s="335">
        <v>15013</v>
      </c>
      <c r="I30" s="335">
        <v>1245660</v>
      </c>
      <c r="J30" s="335">
        <v>834740</v>
      </c>
    </row>
    <row r="31" spans="1:13" s="211" customFormat="1" ht="14.1" customHeight="1" x14ac:dyDescent="0.2">
      <c r="A31" s="209"/>
      <c r="B31" s="334"/>
      <c r="C31" s="335"/>
      <c r="D31" s="335"/>
      <c r="E31" s="335"/>
      <c r="F31" s="335"/>
      <c r="G31" s="335"/>
      <c r="H31" s="335"/>
      <c r="I31" s="335"/>
      <c r="J31" s="335"/>
    </row>
    <row r="32" spans="1:13" s="237" customFormat="1" ht="14.1" customHeight="1" x14ac:dyDescent="0.2">
      <c r="A32" s="212" t="s">
        <v>2</v>
      </c>
      <c r="B32" s="333">
        <v>1175732</v>
      </c>
      <c r="C32" s="323">
        <v>132008086</v>
      </c>
      <c r="D32" s="323">
        <v>99409156</v>
      </c>
      <c r="E32" s="323">
        <v>319142</v>
      </c>
      <c r="F32" s="323">
        <v>-24869842</v>
      </c>
      <c r="G32" s="323">
        <v>-20621554</v>
      </c>
      <c r="H32" s="323">
        <v>856590</v>
      </c>
      <c r="I32" s="323">
        <v>156877928</v>
      </c>
      <c r="J32" s="323">
        <v>120030710</v>
      </c>
      <c r="K32" s="211"/>
      <c r="L32" s="211"/>
      <c r="M32" s="211"/>
    </row>
    <row r="33" spans="2:10" x14ac:dyDescent="0.2">
      <c r="B33" s="238"/>
      <c r="C33" s="235"/>
      <c r="D33" s="235"/>
      <c r="E33" s="235"/>
      <c r="F33" s="235"/>
      <c r="G33" s="235"/>
      <c r="H33" s="235"/>
      <c r="J33" s="235"/>
    </row>
    <row r="34" spans="2:10" x14ac:dyDescent="0.2">
      <c r="B34" s="239"/>
      <c r="C34" s="239"/>
      <c r="D34" s="239"/>
      <c r="E34" s="240"/>
      <c r="I34" s="235"/>
    </row>
    <row r="40" spans="2:10" x14ac:dyDescent="0.2">
      <c r="D40" s="299"/>
      <c r="E40" s="299"/>
      <c r="F40" s="299"/>
      <c r="G40" s="299"/>
    </row>
    <row r="41" spans="2:10" x14ac:dyDescent="0.2">
      <c r="D41" s="299"/>
      <c r="E41" s="299"/>
      <c r="F41" s="299"/>
      <c r="G41" s="299"/>
    </row>
    <row r="42" spans="2:10" x14ac:dyDescent="0.2">
      <c r="D42" s="299"/>
    </row>
    <row r="59" spans="4:4" x14ac:dyDescent="0.2">
      <c r="D59" s="299"/>
    </row>
  </sheetData>
  <sortState ref="D43:G58">
    <sortCondition ref="D43"/>
  </sortState>
  <mergeCells count="17">
    <mergeCell ref="A7:J7"/>
    <mergeCell ref="A9:A13"/>
    <mergeCell ref="B9:D9"/>
    <mergeCell ref="E9:G9"/>
    <mergeCell ref="H9:J9"/>
    <mergeCell ref="B10:B12"/>
    <mergeCell ref="C10:C12"/>
    <mergeCell ref="D10:D12"/>
    <mergeCell ref="C13:D13"/>
    <mergeCell ref="F13:G13"/>
    <mergeCell ref="I13:J13"/>
    <mergeCell ref="E10:E12"/>
    <mergeCell ref="F10:F12"/>
    <mergeCell ref="G10:G12"/>
    <mergeCell ref="H10:H12"/>
    <mergeCell ref="I10:I12"/>
    <mergeCell ref="J10:J12"/>
  </mergeCells>
  <conditionalFormatting sqref="B15:J32">
    <cfRule type="cellIs" dxfId="921" priority="3" operator="equal">
      <formula>1</formula>
    </cfRule>
  </conditionalFormatting>
  <conditionalFormatting sqref="B15:J32">
    <cfRule type="expression" dxfId="920" priority="1">
      <formula>#REF!=2</formula>
    </cfRule>
    <cfRule type="expression" dxfId="919" priority="2">
      <formula>#REF!=1</formula>
    </cfRule>
  </conditionalFormatting>
  <hyperlinks>
    <hyperlink ref="A1" location="Inhaltsverzeichnis!A1" display="Inhalt"/>
    <hyperlink ref="A35" location="Inhaltsverzeichnis!A1" display="Inhalt"/>
  </hyperlinks>
  <pageMargins left="0.98425196850393704" right="0.98425196850393704" top="0.98425196850393704" bottom="0.98425196850393704" header="0.51181102362204722" footer="0.51181102362204722"/>
  <pageSetup paperSize="9" scale="81" orientation="landscape" r:id="rId1"/>
  <headerFooter alignWithMargins="0">
    <oddFooter>&amp;L&amp;6Statistisches Bundesamt, Statistik über die Personengesellschaften und Gemeinschaften, 2011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/>
  </sheetViews>
  <sheetFormatPr baseColWidth="10" defaultColWidth="10.42578125" defaultRowHeight="12.75" x14ac:dyDescent="0.2"/>
  <cols>
    <col min="1" max="1" width="9.42578125" style="269" customWidth="1" collapsed="1"/>
    <col min="2" max="15" width="11.42578125" style="269" customWidth="1" collapsed="1"/>
    <col min="16" max="256" width="10.42578125" style="269" collapsed="1"/>
    <col min="257" max="257" width="9.42578125" style="269" customWidth="1" collapsed="1"/>
    <col min="258" max="271" width="11.42578125" style="269" customWidth="1" collapsed="1"/>
    <col min="272" max="512" width="10.42578125" style="269" collapsed="1"/>
    <col min="513" max="513" width="9.42578125" style="269" customWidth="1" collapsed="1"/>
    <col min="514" max="527" width="11.42578125" style="269" customWidth="1" collapsed="1"/>
    <col min="528" max="768" width="10.42578125" style="269" collapsed="1"/>
    <col min="769" max="769" width="9.42578125" style="269" customWidth="1" collapsed="1"/>
    <col min="770" max="783" width="11.42578125" style="269" customWidth="1" collapsed="1"/>
    <col min="784" max="1024" width="10.42578125" style="269" collapsed="1"/>
    <col min="1025" max="1025" width="9.42578125" style="269" customWidth="1" collapsed="1"/>
    <col min="1026" max="1039" width="11.42578125" style="269" customWidth="1" collapsed="1"/>
    <col min="1040" max="1280" width="10.42578125" style="269" collapsed="1"/>
    <col min="1281" max="1281" width="9.42578125" style="269" customWidth="1" collapsed="1"/>
    <col min="1282" max="1295" width="11.42578125" style="269" customWidth="1" collapsed="1"/>
    <col min="1296" max="1536" width="10.42578125" style="269" collapsed="1"/>
    <col min="1537" max="1537" width="9.42578125" style="269" customWidth="1" collapsed="1"/>
    <col min="1538" max="1551" width="11.42578125" style="269" customWidth="1" collapsed="1"/>
    <col min="1552" max="1792" width="10.42578125" style="269" collapsed="1"/>
    <col min="1793" max="1793" width="9.42578125" style="269" customWidth="1" collapsed="1"/>
    <col min="1794" max="1807" width="11.42578125" style="269" customWidth="1" collapsed="1"/>
    <col min="1808" max="2048" width="10.42578125" style="269" collapsed="1"/>
    <col min="2049" max="2049" width="9.42578125" style="269" customWidth="1" collapsed="1"/>
    <col min="2050" max="2063" width="11.42578125" style="269" customWidth="1" collapsed="1"/>
    <col min="2064" max="2304" width="10.42578125" style="269" collapsed="1"/>
    <col min="2305" max="2305" width="9.42578125" style="269" customWidth="1" collapsed="1"/>
    <col min="2306" max="2319" width="11.42578125" style="269" customWidth="1" collapsed="1"/>
    <col min="2320" max="2560" width="10.42578125" style="269" collapsed="1"/>
    <col min="2561" max="2561" width="9.42578125" style="269" customWidth="1" collapsed="1"/>
    <col min="2562" max="2575" width="11.42578125" style="269" customWidth="1" collapsed="1"/>
    <col min="2576" max="2816" width="10.42578125" style="269" collapsed="1"/>
    <col min="2817" max="2817" width="9.42578125" style="269" customWidth="1" collapsed="1"/>
    <col min="2818" max="2831" width="11.42578125" style="269" customWidth="1" collapsed="1"/>
    <col min="2832" max="3072" width="10.42578125" style="269" collapsed="1"/>
    <col min="3073" max="3073" width="9.42578125" style="269" customWidth="1" collapsed="1"/>
    <col min="3074" max="3087" width="11.42578125" style="269" customWidth="1" collapsed="1"/>
    <col min="3088" max="3328" width="10.42578125" style="269" collapsed="1"/>
    <col min="3329" max="3329" width="9.42578125" style="269" customWidth="1" collapsed="1"/>
    <col min="3330" max="3343" width="11.42578125" style="269" customWidth="1" collapsed="1"/>
    <col min="3344" max="3584" width="10.42578125" style="269" collapsed="1"/>
    <col min="3585" max="3585" width="9.42578125" style="269" customWidth="1" collapsed="1"/>
    <col min="3586" max="3599" width="11.42578125" style="269" customWidth="1" collapsed="1"/>
    <col min="3600" max="3840" width="10.42578125" style="269" collapsed="1"/>
    <col min="3841" max="3841" width="9.42578125" style="269" customWidth="1" collapsed="1"/>
    <col min="3842" max="3855" width="11.42578125" style="269" customWidth="1" collapsed="1"/>
    <col min="3856" max="4096" width="10.42578125" style="269" collapsed="1"/>
    <col min="4097" max="4097" width="9.42578125" style="269" customWidth="1" collapsed="1"/>
    <col min="4098" max="4111" width="11.42578125" style="269" customWidth="1" collapsed="1"/>
    <col min="4112" max="4352" width="10.42578125" style="269" collapsed="1"/>
    <col min="4353" max="4353" width="9.42578125" style="269" customWidth="1" collapsed="1"/>
    <col min="4354" max="4367" width="11.42578125" style="269" customWidth="1" collapsed="1"/>
    <col min="4368" max="4608" width="10.42578125" style="269" collapsed="1"/>
    <col min="4609" max="4609" width="9.42578125" style="269" customWidth="1" collapsed="1"/>
    <col min="4610" max="4623" width="11.42578125" style="269" customWidth="1" collapsed="1"/>
    <col min="4624" max="4864" width="10.42578125" style="269" collapsed="1"/>
    <col min="4865" max="4865" width="9.42578125" style="269" customWidth="1" collapsed="1"/>
    <col min="4866" max="4879" width="11.42578125" style="269" customWidth="1" collapsed="1"/>
    <col min="4880" max="5120" width="10.42578125" style="269" collapsed="1"/>
    <col min="5121" max="5121" width="9.42578125" style="269" customWidth="1" collapsed="1"/>
    <col min="5122" max="5135" width="11.42578125" style="269" customWidth="1" collapsed="1"/>
    <col min="5136" max="5376" width="10.42578125" style="269" collapsed="1"/>
    <col min="5377" max="5377" width="9.42578125" style="269" customWidth="1" collapsed="1"/>
    <col min="5378" max="5391" width="11.42578125" style="269" customWidth="1" collapsed="1"/>
    <col min="5392" max="5632" width="10.42578125" style="269" collapsed="1"/>
    <col min="5633" max="5633" width="9.42578125" style="269" customWidth="1" collapsed="1"/>
    <col min="5634" max="5647" width="11.42578125" style="269" customWidth="1" collapsed="1"/>
    <col min="5648" max="5888" width="10.42578125" style="269" collapsed="1"/>
    <col min="5889" max="5889" width="9.42578125" style="269" customWidth="1" collapsed="1"/>
    <col min="5890" max="5903" width="11.42578125" style="269" customWidth="1" collapsed="1"/>
    <col min="5904" max="6144" width="10.42578125" style="269" collapsed="1"/>
    <col min="6145" max="6145" width="9.42578125" style="269" customWidth="1" collapsed="1"/>
    <col min="6146" max="6159" width="11.42578125" style="269" customWidth="1" collapsed="1"/>
    <col min="6160" max="6400" width="10.42578125" style="269" collapsed="1"/>
    <col min="6401" max="6401" width="9.42578125" style="269" customWidth="1" collapsed="1"/>
    <col min="6402" max="6415" width="11.42578125" style="269" customWidth="1" collapsed="1"/>
    <col min="6416" max="6656" width="10.42578125" style="269" collapsed="1"/>
    <col min="6657" max="6657" width="9.42578125" style="269" customWidth="1" collapsed="1"/>
    <col min="6658" max="6671" width="11.42578125" style="269" customWidth="1" collapsed="1"/>
    <col min="6672" max="6912" width="10.42578125" style="269" collapsed="1"/>
    <col min="6913" max="6913" width="9.42578125" style="269" customWidth="1" collapsed="1"/>
    <col min="6914" max="6927" width="11.42578125" style="269" customWidth="1" collapsed="1"/>
    <col min="6928" max="7168" width="10.42578125" style="269" collapsed="1"/>
    <col min="7169" max="7169" width="9.42578125" style="269" customWidth="1" collapsed="1"/>
    <col min="7170" max="7183" width="11.42578125" style="269" customWidth="1" collapsed="1"/>
    <col min="7184" max="7424" width="10.42578125" style="269" collapsed="1"/>
    <col min="7425" max="7425" width="9.42578125" style="269" customWidth="1" collapsed="1"/>
    <col min="7426" max="7439" width="11.42578125" style="269" customWidth="1" collapsed="1"/>
    <col min="7440" max="7680" width="10.42578125" style="269" collapsed="1"/>
    <col min="7681" max="7681" width="9.42578125" style="269" customWidth="1" collapsed="1"/>
    <col min="7682" max="7695" width="11.42578125" style="269" customWidth="1" collapsed="1"/>
    <col min="7696" max="7936" width="10.42578125" style="269" collapsed="1"/>
    <col min="7937" max="7937" width="9.42578125" style="269" customWidth="1" collapsed="1"/>
    <col min="7938" max="7951" width="11.42578125" style="269" customWidth="1" collapsed="1"/>
    <col min="7952" max="8192" width="10.42578125" style="269" collapsed="1"/>
    <col min="8193" max="8193" width="9.42578125" style="269" customWidth="1" collapsed="1"/>
    <col min="8194" max="8207" width="11.42578125" style="269" customWidth="1" collapsed="1"/>
    <col min="8208" max="8448" width="10.42578125" style="269" collapsed="1"/>
    <col min="8449" max="8449" width="9.42578125" style="269" customWidth="1" collapsed="1"/>
    <col min="8450" max="8463" width="11.42578125" style="269" customWidth="1" collapsed="1"/>
    <col min="8464" max="8704" width="10.42578125" style="269" collapsed="1"/>
    <col min="8705" max="8705" width="9.42578125" style="269" customWidth="1" collapsed="1"/>
    <col min="8706" max="8719" width="11.42578125" style="269" customWidth="1" collapsed="1"/>
    <col min="8720" max="8960" width="10.42578125" style="269" collapsed="1"/>
    <col min="8961" max="8961" width="9.42578125" style="269" customWidth="1" collapsed="1"/>
    <col min="8962" max="8975" width="11.42578125" style="269" customWidth="1" collapsed="1"/>
    <col min="8976" max="9216" width="10.42578125" style="269" collapsed="1"/>
    <col min="9217" max="9217" width="9.42578125" style="269" customWidth="1" collapsed="1"/>
    <col min="9218" max="9231" width="11.42578125" style="269" customWidth="1" collapsed="1"/>
    <col min="9232" max="9472" width="10.42578125" style="269" collapsed="1"/>
    <col min="9473" max="9473" width="9.42578125" style="269" customWidth="1" collapsed="1"/>
    <col min="9474" max="9487" width="11.42578125" style="269" customWidth="1" collapsed="1"/>
    <col min="9488" max="9728" width="10.42578125" style="269" collapsed="1"/>
    <col min="9729" max="9729" width="9.42578125" style="269" customWidth="1" collapsed="1"/>
    <col min="9730" max="9743" width="11.42578125" style="269" customWidth="1" collapsed="1"/>
    <col min="9744" max="9984" width="10.42578125" style="269" collapsed="1"/>
    <col min="9985" max="9985" width="9.42578125" style="269" customWidth="1" collapsed="1"/>
    <col min="9986" max="9999" width="11.42578125" style="269" customWidth="1" collapsed="1"/>
    <col min="10000" max="10240" width="10.42578125" style="269" collapsed="1"/>
    <col min="10241" max="10241" width="9.42578125" style="269" customWidth="1" collapsed="1"/>
    <col min="10242" max="10255" width="11.42578125" style="269" customWidth="1" collapsed="1"/>
    <col min="10256" max="10496" width="10.42578125" style="269" collapsed="1"/>
    <col min="10497" max="10497" width="9.42578125" style="269" customWidth="1" collapsed="1"/>
    <col min="10498" max="10511" width="11.42578125" style="269" customWidth="1" collapsed="1"/>
    <col min="10512" max="10752" width="10.42578125" style="269" collapsed="1"/>
    <col min="10753" max="10753" width="9.42578125" style="269" customWidth="1" collapsed="1"/>
    <col min="10754" max="10767" width="11.42578125" style="269" customWidth="1" collapsed="1"/>
    <col min="10768" max="11008" width="10.42578125" style="269" collapsed="1"/>
    <col min="11009" max="11009" width="9.42578125" style="269" customWidth="1" collapsed="1"/>
    <col min="11010" max="11023" width="11.42578125" style="269" customWidth="1" collapsed="1"/>
    <col min="11024" max="11264" width="10.42578125" style="269" collapsed="1"/>
    <col min="11265" max="11265" width="9.42578125" style="269" customWidth="1" collapsed="1"/>
    <col min="11266" max="11279" width="11.42578125" style="269" customWidth="1" collapsed="1"/>
    <col min="11280" max="11520" width="10.42578125" style="269" collapsed="1"/>
    <col min="11521" max="11521" width="9.42578125" style="269" customWidth="1" collapsed="1"/>
    <col min="11522" max="11535" width="11.42578125" style="269" customWidth="1" collapsed="1"/>
    <col min="11536" max="11776" width="10.42578125" style="269" collapsed="1"/>
    <col min="11777" max="11777" width="9.42578125" style="269" customWidth="1" collapsed="1"/>
    <col min="11778" max="11791" width="11.42578125" style="269" customWidth="1" collapsed="1"/>
    <col min="11792" max="12032" width="10.42578125" style="269" collapsed="1"/>
    <col min="12033" max="12033" width="9.42578125" style="269" customWidth="1" collapsed="1"/>
    <col min="12034" max="12047" width="11.42578125" style="269" customWidth="1" collapsed="1"/>
    <col min="12048" max="12288" width="10.42578125" style="269" collapsed="1"/>
    <col min="12289" max="12289" width="9.42578125" style="269" customWidth="1" collapsed="1"/>
    <col min="12290" max="12303" width="11.42578125" style="269" customWidth="1" collapsed="1"/>
    <col min="12304" max="12544" width="10.42578125" style="269" collapsed="1"/>
    <col min="12545" max="12545" width="9.42578125" style="269" customWidth="1" collapsed="1"/>
    <col min="12546" max="12559" width="11.42578125" style="269" customWidth="1" collapsed="1"/>
    <col min="12560" max="12800" width="10.42578125" style="269" collapsed="1"/>
    <col min="12801" max="12801" width="9.42578125" style="269" customWidth="1" collapsed="1"/>
    <col min="12802" max="12815" width="11.42578125" style="269" customWidth="1" collapsed="1"/>
    <col min="12816" max="13056" width="10.42578125" style="269" collapsed="1"/>
    <col min="13057" max="13057" width="9.42578125" style="269" customWidth="1" collapsed="1"/>
    <col min="13058" max="13071" width="11.42578125" style="269" customWidth="1" collapsed="1"/>
    <col min="13072" max="13312" width="10.42578125" style="269" collapsed="1"/>
    <col min="13313" max="13313" width="9.42578125" style="269" customWidth="1" collapsed="1"/>
    <col min="13314" max="13327" width="11.42578125" style="269" customWidth="1" collapsed="1"/>
    <col min="13328" max="13568" width="10.42578125" style="269" collapsed="1"/>
    <col min="13569" max="13569" width="9.42578125" style="269" customWidth="1" collapsed="1"/>
    <col min="13570" max="13583" width="11.42578125" style="269" customWidth="1" collapsed="1"/>
    <col min="13584" max="13824" width="10.42578125" style="269" collapsed="1"/>
    <col min="13825" max="13825" width="9.42578125" style="269" customWidth="1" collapsed="1"/>
    <col min="13826" max="13839" width="11.42578125" style="269" customWidth="1" collapsed="1"/>
    <col min="13840" max="14080" width="10.42578125" style="269" collapsed="1"/>
    <col min="14081" max="14081" width="9.42578125" style="269" customWidth="1" collapsed="1"/>
    <col min="14082" max="14095" width="11.42578125" style="269" customWidth="1" collapsed="1"/>
    <col min="14096" max="14336" width="10.42578125" style="269" collapsed="1"/>
    <col min="14337" max="14337" width="9.42578125" style="269" customWidth="1" collapsed="1"/>
    <col min="14338" max="14351" width="11.42578125" style="269" customWidth="1" collapsed="1"/>
    <col min="14352" max="14592" width="10.42578125" style="269" collapsed="1"/>
    <col min="14593" max="14593" width="9.42578125" style="269" customWidth="1" collapsed="1"/>
    <col min="14594" max="14607" width="11.42578125" style="269" customWidth="1" collapsed="1"/>
    <col min="14608" max="14848" width="10.42578125" style="269" collapsed="1"/>
    <col min="14849" max="14849" width="9.42578125" style="269" customWidth="1" collapsed="1"/>
    <col min="14850" max="14863" width="11.42578125" style="269" customWidth="1" collapsed="1"/>
    <col min="14864" max="15104" width="10.42578125" style="269" collapsed="1"/>
    <col min="15105" max="15105" width="9.42578125" style="269" customWidth="1" collapsed="1"/>
    <col min="15106" max="15119" width="11.42578125" style="269" customWidth="1" collapsed="1"/>
    <col min="15120" max="15360" width="10.42578125" style="269" collapsed="1"/>
    <col min="15361" max="15361" width="9.42578125" style="269" customWidth="1" collapsed="1"/>
    <col min="15362" max="15375" width="11.42578125" style="269" customWidth="1" collapsed="1"/>
    <col min="15376" max="15616" width="10.42578125" style="269" collapsed="1"/>
    <col min="15617" max="15617" width="9.42578125" style="269" customWidth="1" collapsed="1"/>
    <col min="15618" max="15631" width="11.42578125" style="269" customWidth="1" collapsed="1"/>
    <col min="15632" max="15872" width="10.42578125" style="269" collapsed="1"/>
    <col min="15873" max="15873" width="9.42578125" style="269" customWidth="1" collapsed="1"/>
    <col min="15874" max="15887" width="11.42578125" style="269" customWidth="1" collapsed="1"/>
    <col min="15888" max="16128" width="10.42578125" style="269" collapsed="1"/>
    <col min="16129" max="16129" width="9.42578125" style="269" customWidth="1" collapsed="1"/>
    <col min="16130" max="16143" width="11.42578125" style="269" customWidth="1" collapsed="1"/>
    <col min="16144" max="16384" width="10.42578125" style="269" collapsed="1"/>
  </cols>
  <sheetData>
    <row r="1" spans="1:16" s="241" customFormat="1" ht="14.1" customHeight="1" x14ac:dyDescent="0.2">
      <c r="A1" s="168" t="s">
        <v>71</v>
      </c>
      <c r="B1" s="202"/>
    </row>
    <row r="2" spans="1:16" s="184" customFormat="1" ht="14.1" customHeight="1" x14ac:dyDescent="0.2">
      <c r="A2" s="242"/>
    </row>
    <row r="3" spans="1:16" s="243" customFormat="1" ht="14.1" customHeight="1" x14ac:dyDescent="0.2">
      <c r="A3" s="245" t="s">
        <v>710</v>
      </c>
      <c r="B3" s="245"/>
      <c r="C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</row>
    <row r="4" spans="1:16" s="243" customFormat="1" ht="14.1" customHeight="1" x14ac:dyDescent="0.2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</row>
    <row r="5" spans="1:16" s="243" customFormat="1" ht="14.1" customHeight="1" x14ac:dyDescent="0.2">
      <c r="A5" s="245" t="s">
        <v>775</v>
      </c>
      <c r="B5" s="245"/>
      <c r="C5" s="246"/>
      <c r="D5" s="246"/>
      <c r="E5" s="246"/>
      <c r="F5" s="247"/>
      <c r="G5" s="246"/>
      <c r="H5" s="246"/>
      <c r="I5" s="246"/>
      <c r="J5" s="246"/>
      <c r="K5" s="246"/>
      <c r="L5" s="246"/>
      <c r="M5" s="246"/>
      <c r="N5" s="246"/>
      <c r="O5" s="246"/>
    </row>
    <row r="6" spans="1:16" s="243" customFormat="1" ht="14.1" customHeight="1" x14ac:dyDescent="0.2"/>
    <row r="7" spans="1:16" s="243" customFormat="1" ht="14.1" customHeight="1" x14ac:dyDescent="0.2">
      <c r="A7" s="441" t="s">
        <v>840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</row>
    <row r="8" spans="1:16" s="184" customFormat="1" ht="14.1" customHeight="1" x14ac:dyDescent="0.2">
      <c r="A8" s="442"/>
      <c r="B8" s="443"/>
      <c r="C8" s="443"/>
      <c r="D8" s="443"/>
      <c r="E8" s="443"/>
      <c r="F8" s="443"/>
      <c r="G8" s="443"/>
      <c r="H8" s="443"/>
      <c r="I8" s="443"/>
    </row>
    <row r="9" spans="1:16" s="248" customFormat="1" ht="14.1" customHeight="1" x14ac:dyDescent="0.2">
      <c r="A9" s="444" t="s">
        <v>796</v>
      </c>
      <c r="B9" s="447" t="s">
        <v>826</v>
      </c>
      <c r="C9" s="448"/>
      <c r="D9" s="451" t="s">
        <v>797</v>
      </c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</row>
    <row r="10" spans="1:16" s="248" customFormat="1" ht="14.1" customHeight="1" x14ac:dyDescent="0.2">
      <c r="A10" s="445"/>
      <c r="B10" s="434"/>
      <c r="C10" s="449"/>
      <c r="D10" s="434" t="s">
        <v>798</v>
      </c>
      <c r="E10" s="435"/>
      <c r="F10" s="453" t="s">
        <v>827</v>
      </c>
      <c r="G10" s="454"/>
      <c r="H10" s="434" t="s">
        <v>13</v>
      </c>
      <c r="I10" s="435"/>
      <c r="J10" s="434" t="s">
        <v>828</v>
      </c>
      <c r="K10" s="435"/>
      <c r="L10" s="434" t="s">
        <v>14</v>
      </c>
      <c r="M10" s="435"/>
      <c r="N10" s="434" t="s">
        <v>813</v>
      </c>
      <c r="O10" s="435"/>
      <c r="P10" s="438" t="s">
        <v>799</v>
      </c>
    </row>
    <row r="11" spans="1:16" s="248" customFormat="1" ht="14.1" customHeight="1" x14ac:dyDescent="0.2">
      <c r="A11" s="445"/>
      <c r="B11" s="434"/>
      <c r="C11" s="449"/>
      <c r="D11" s="434"/>
      <c r="E11" s="435"/>
      <c r="F11" s="453"/>
      <c r="G11" s="454"/>
      <c r="H11" s="434" t="s">
        <v>800</v>
      </c>
      <c r="I11" s="435"/>
      <c r="J11" s="434"/>
      <c r="K11" s="435"/>
      <c r="L11" s="434" t="s">
        <v>14</v>
      </c>
      <c r="M11" s="435"/>
      <c r="N11" s="434"/>
      <c r="O11" s="435"/>
      <c r="P11" s="439"/>
    </row>
    <row r="12" spans="1:16" s="248" customFormat="1" ht="14.1" customHeight="1" x14ac:dyDescent="0.2">
      <c r="A12" s="445"/>
      <c r="B12" s="436"/>
      <c r="C12" s="450"/>
      <c r="D12" s="436"/>
      <c r="E12" s="437"/>
      <c r="F12" s="455"/>
      <c r="G12" s="456"/>
      <c r="H12" s="436"/>
      <c r="I12" s="437"/>
      <c r="J12" s="436"/>
      <c r="K12" s="437"/>
      <c r="L12" s="436"/>
      <c r="M12" s="437"/>
      <c r="N12" s="436"/>
      <c r="O12" s="437"/>
      <c r="P12" s="439"/>
    </row>
    <row r="13" spans="1:16" s="248" customFormat="1" ht="14.1" customHeight="1" x14ac:dyDescent="0.2">
      <c r="A13" s="446"/>
      <c r="B13" s="230" t="s">
        <v>678</v>
      </c>
      <c r="C13" s="249" t="s">
        <v>679</v>
      </c>
      <c r="D13" s="230" t="s">
        <v>678</v>
      </c>
      <c r="E13" s="249" t="s">
        <v>679</v>
      </c>
      <c r="F13" s="230" t="s">
        <v>678</v>
      </c>
      <c r="G13" s="250" t="s">
        <v>679</v>
      </c>
      <c r="H13" s="230" t="s">
        <v>678</v>
      </c>
      <c r="I13" s="251" t="s">
        <v>679</v>
      </c>
      <c r="J13" s="230" t="s">
        <v>678</v>
      </c>
      <c r="K13" s="252" t="s">
        <v>679</v>
      </c>
      <c r="L13" s="230" t="s">
        <v>678</v>
      </c>
      <c r="M13" s="249" t="s">
        <v>679</v>
      </c>
      <c r="N13" s="230" t="s">
        <v>678</v>
      </c>
      <c r="O13" s="249" t="s">
        <v>679</v>
      </c>
      <c r="P13" s="440"/>
    </row>
    <row r="14" spans="1:16" s="255" customFormat="1" ht="14.1" customHeight="1" x14ac:dyDescent="0.2">
      <c r="A14" s="253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</row>
    <row r="15" spans="1:16" s="255" customFormat="1" ht="14.1" customHeight="1" x14ac:dyDescent="0.2">
      <c r="A15" s="256"/>
      <c r="B15" s="257" t="s">
        <v>829</v>
      </c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</row>
    <row r="16" spans="1:16" s="255" customFormat="1" ht="14.1" customHeight="1" x14ac:dyDescent="0.2">
      <c r="A16" s="414"/>
      <c r="B16" s="259"/>
      <c r="C16" s="259"/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</row>
    <row r="17" spans="1:22" s="255" customFormat="1" ht="13.5" customHeight="1" x14ac:dyDescent="0.2">
      <c r="A17" s="260">
        <v>1995</v>
      </c>
      <c r="B17" s="261">
        <v>269616</v>
      </c>
      <c r="C17" s="235">
        <v>-38905130</v>
      </c>
      <c r="D17" s="235">
        <v>3917</v>
      </c>
      <c r="E17" s="235">
        <v>-218884</v>
      </c>
      <c r="F17" s="235">
        <v>100305</v>
      </c>
      <c r="G17" s="235">
        <v>-29106611</v>
      </c>
      <c r="H17" s="235">
        <v>8104</v>
      </c>
      <c r="I17" s="235">
        <v>-464871</v>
      </c>
      <c r="J17" s="235">
        <v>9340</v>
      </c>
      <c r="K17" s="235">
        <v>25948</v>
      </c>
      <c r="L17" s="235">
        <v>158699</v>
      </c>
      <c r="M17" s="235">
        <v>-9132972</v>
      </c>
      <c r="N17" s="235">
        <v>625</v>
      </c>
      <c r="O17" s="235">
        <v>-7740</v>
      </c>
      <c r="P17" s="235">
        <v>1156266</v>
      </c>
      <c r="Q17" s="262"/>
    </row>
    <row r="18" spans="1:22" s="255" customFormat="1" ht="13.5" customHeight="1" x14ac:dyDescent="0.2">
      <c r="A18" s="263">
        <v>1998</v>
      </c>
      <c r="B18" s="261">
        <v>303141</v>
      </c>
      <c r="C18" s="235">
        <v>-34508893</v>
      </c>
      <c r="D18" s="235">
        <v>4343</v>
      </c>
      <c r="E18" s="235">
        <v>-164948</v>
      </c>
      <c r="F18" s="235">
        <v>110402</v>
      </c>
      <c r="G18" s="235">
        <v>-24531170</v>
      </c>
      <c r="H18" s="235">
        <v>9594</v>
      </c>
      <c r="I18" s="235">
        <v>-548335</v>
      </c>
      <c r="J18" s="235">
        <v>10540</v>
      </c>
      <c r="K18" s="235">
        <v>-35256</v>
      </c>
      <c r="L18" s="235">
        <v>180741</v>
      </c>
      <c r="M18" s="235">
        <v>-9200641</v>
      </c>
      <c r="N18" s="235">
        <v>467</v>
      </c>
      <c r="O18" s="235">
        <v>-28543</v>
      </c>
      <c r="P18" s="235">
        <v>1429549</v>
      </c>
      <c r="Q18" s="262"/>
    </row>
    <row r="19" spans="1:22" s="255" customFormat="1" ht="13.5" customHeight="1" x14ac:dyDescent="0.2">
      <c r="A19" s="263">
        <v>2001</v>
      </c>
      <c r="B19" s="261">
        <v>305427</v>
      </c>
      <c r="C19" s="235">
        <v>-44455459</v>
      </c>
      <c r="D19" s="235">
        <v>4827</v>
      </c>
      <c r="E19" s="235">
        <v>-798293</v>
      </c>
      <c r="F19" s="235">
        <v>117015</v>
      </c>
      <c r="G19" s="235">
        <v>-37154701</v>
      </c>
      <c r="H19" s="235">
        <v>11623</v>
      </c>
      <c r="I19" s="235">
        <v>-695462</v>
      </c>
      <c r="J19" s="235">
        <v>17876</v>
      </c>
      <c r="K19" s="235">
        <v>-1353</v>
      </c>
      <c r="L19" s="235">
        <v>172345</v>
      </c>
      <c r="M19" s="235">
        <v>-5751782</v>
      </c>
      <c r="N19" s="235">
        <v>902</v>
      </c>
      <c r="O19" s="235">
        <v>-53868</v>
      </c>
      <c r="P19" s="235">
        <v>1543165</v>
      </c>
      <c r="Q19" s="262"/>
    </row>
    <row r="20" spans="1:22" s="255" customFormat="1" ht="13.5" customHeight="1" x14ac:dyDescent="0.2">
      <c r="A20" s="263">
        <v>2004</v>
      </c>
      <c r="B20" s="261">
        <v>326972</v>
      </c>
      <c r="C20" s="235">
        <v>-30712643</v>
      </c>
      <c r="D20" s="235">
        <v>5531</v>
      </c>
      <c r="E20" s="235">
        <v>-115514</v>
      </c>
      <c r="F20" s="235">
        <v>125692</v>
      </c>
      <c r="G20" s="235">
        <v>-25140295</v>
      </c>
      <c r="H20" s="235">
        <v>12859</v>
      </c>
      <c r="I20" s="235">
        <v>-778921</v>
      </c>
      <c r="J20" s="235">
        <v>25416</v>
      </c>
      <c r="K20" s="235">
        <v>-186322</v>
      </c>
      <c r="L20" s="235">
        <v>183669</v>
      </c>
      <c r="M20" s="235">
        <v>-4488740</v>
      </c>
      <c r="N20" s="235">
        <v>413</v>
      </c>
      <c r="O20" s="235">
        <v>-2851</v>
      </c>
      <c r="P20" s="235">
        <v>1584534</v>
      </c>
      <c r="Q20" s="262"/>
    </row>
    <row r="21" spans="1:22" s="255" customFormat="1" ht="13.5" customHeight="1" x14ac:dyDescent="0.2">
      <c r="A21" s="263">
        <v>2007</v>
      </c>
      <c r="B21" s="261">
        <v>320778</v>
      </c>
      <c r="C21" s="235">
        <v>-25920587</v>
      </c>
      <c r="D21" s="235">
        <v>5815</v>
      </c>
      <c r="E21" s="235">
        <v>-105159</v>
      </c>
      <c r="F21" s="235">
        <v>129153</v>
      </c>
      <c r="G21" s="235">
        <v>-20822105</v>
      </c>
      <c r="H21" s="235">
        <v>13471</v>
      </c>
      <c r="I21" s="235">
        <v>-856285</v>
      </c>
      <c r="J21" s="235">
        <v>28763</v>
      </c>
      <c r="K21" s="235">
        <v>-184202</v>
      </c>
      <c r="L21" s="235">
        <v>174003</v>
      </c>
      <c r="M21" s="235">
        <v>-3949604</v>
      </c>
      <c r="N21" s="235">
        <v>224</v>
      </c>
      <c r="O21" s="235">
        <v>-3232</v>
      </c>
      <c r="P21" s="235">
        <v>1422085</v>
      </c>
      <c r="Q21" s="262"/>
    </row>
    <row r="22" spans="1:22" s="255" customFormat="1" ht="14.1" customHeight="1" x14ac:dyDescent="0.2">
      <c r="A22" s="260">
        <v>2008</v>
      </c>
      <c r="B22" s="261">
        <v>328787</v>
      </c>
      <c r="C22" s="235">
        <v>-26616112</v>
      </c>
      <c r="D22" s="235">
        <v>6323</v>
      </c>
      <c r="E22" s="235">
        <v>-117978</v>
      </c>
      <c r="F22" s="235">
        <v>135757</v>
      </c>
      <c r="G22" s="235">
        <v>-21319802</v>
      </c>
      <c r="H22" s="235">
        <v>13245</v>
      </c>
      <c r="I22" s="235">
        <v>-825702</v>
      </c>
      <c r="J22" s="235">
        <v>33115</v>
      </c>
      <c r="K22" s="235">
        <v>-51259</v>
      </c>
      <c r="L22" s="235">
        <v>172276</v>
      </c>
      <c r="M22" s="235">
        <v>-3553706</v>
      </c>
      <c r="N22" s="235">
        <v>5723</v>
      </c>
      <c r="O22" s="235">
        <v>-747664</v>
      </c>
      <c r="P22" s="235">
        <v>1536911</v>
      </c>
    </row>
    <row r="23" spans="1:22" s="255" customFormat="1" ht="14.1" customHeight="1" x14ac:dyDescent="0.2">
      <c r="A23" s="263">
        <v>2009</v>
      </c>
      <c r="B23" s="264">
        <v>329009</v>
      </c>
      <c r="C23" s="235">
        <v>-30610502</v>
      </c>
      <c r="D23" s="235">
        <v>7086</v>
      </c>
      <c r="E23" s="235">
        <v>-141615</v>
      </c>
      <c r="F23" s="235">
        <v>144949</v>
      </c>
      <c r="G23" s="235">
        <v>-26739752</v>
      </c>
      <c r="H23" s="235">
        <v>13468</v>
      </c>
      <c r="I23" s="235">
        <v>-803345</v>
      </c>
      <c r="J23" s="235">
        <v>24118</v>
      </c>
      <c r="K23" s="235">
        <v>50197</v>
      </c>
      <c r="L23" s="235">
        <v>166442</v>
      </c>
      <c r="M23" s="235">
        <v>-2878550</v>
      </c>
      <c r="N23" s="235">
        <v>2032</v>
      </c>
      <c r="O23" s="235">
        <v>-97438</v>
      </c>
      <c r="P23" s="235">
        <v>1604335</v>
      </c>
    </row>
    <row r="24" spans="1:22" s="255" customFormat="1" ht="14.1" customHeight="1" x14ac:dyDescent="0.2">
      <c r="A24" s="263">
        <v>2010</v>
      </c>
      <c r="B24" s="234">
        <v>324062</v>
      </c>
      <c r="C24" s="235">
        <v>-24507452</v>
      </c>
      <c r="D24" s="235">
        <v>6839</v>
      </c>
      <c r="E24" s="235">
        <v>-142300</v>
      </c>
      <c r="F24" s="235">
        <v>147286</v>
      </c>
      <c r="G24" s="235">
        <v>-20760431</v>
      </c>
      <c r="H24" s="235">
        <v>13600</v>
      </c>
      <c r="I24" s="235">
        <v>-854775</v>
      </c>
      <c r="J24" s="235">
        <v>23625</v>
      </c>
      <c r="K24" s="235">
        <v>17364</v>
      </c>
      <c r="L24" s="235">
        <v>159817</v>
      </c>
      <c r="M24" s="235">
        <v>-2684816</v>
      </c>
      <c r="N24" s="235">
        <v>1318</v>
      </c>
      <c r="O24" s="235">
        <v>-82494</v>
      </c>
      <c r="P24" s="235">
        <v>1632655</v>
      </c>
    </row>
    <row r="25" spans="1:22" s="255" customFormat="1" ht="14.1" customHeight="1" x14ac:dyDescent="0.2">
      <c r="A25" s="263">
        <v>2011</v>
      </c>
      <c r="B25" s="298">
        <v>319142</v>
      </c>
      <c r="C25" s="235">
        <v>-24869842</v>
      </c>
      <c r="D25" s="235">
        <v>6853</v>
      </c>
      <c r="E25" s="235">
        <v>-117898</v>
      </c>
      <c r="F25" s="235">
        <v>146202</v>
      </c>
      <c r="G25" s="235">
        <v>-20621554</v>
      </c>
      <c r="H25" s="235">
        <v>13653</v>
      </c>
      <c r="I25" s="235">
        <v>-886604</v>
      </c>
      <c r="J25" s="235">
        <v>24092</v>
      </c>
      <c r="K25" s="235">
        <v>-344104</v>
      </c>
      <c r="L25" s="235">
        <v>156264</v>
      </c>
      <c r="M25" s="235">
        <v>-2690360</v>
      </c>
      <c r="N25" s="235">
        <v>1430</v>
      </c>
      <c r="O25" s="235">
        <v>-209323</v>
      </c>
      <c r="P25" s="235">
        <v>1617836</v>
      </c>
      <c r="S25" s="281"/>
      <c r="V25" s="281"/>
    </row>
    <row r="26" spans="1:22" s="248" customFormat="1" ht="14.1" customHeight="1" x14ac:dyDescent="0.2">
      <c r="A26" s="265"/>
      <c r="B26" s="236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</row>
    <row r="27" spans="1:22" s="248" customFormat="1" ht="14.1" customHeight="1" x14ac:dyDescent="0.2">
      <c r="A27" s="265"/>
      <c r="B27" s="257" t="s">
        <v>830</v>
      </c>
      <c r="C27" s="266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</row>
    <row r="28" spans="1:22" s="255" customFormat="1" ht="14.1" customHeight="1" x14ac:dyDescent="0.2">
      <c r="A28" s="260"/>
      <c r="B28" s="259"/>
      <c r="C28" s="267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</row>
    <row r="29" spans="1:22" s="255" customFormat="1" ht="14.1" customHeight="1" x14ac:dyDescent="0.2">
      <c r="A29" s="260">
        <v>1995</v>
      </c>
      <c r="B29" s="261">
        <v>498126</v>
      </c>
      <c r="C29" s="235">
        <v>60536632</v>
      </c>
      <c r="D29" s="235">
        <v>26150</v>
      </c>
      <c r="E29" s="235">
        <v>910337</v>
      </c>
      <c r="F29" s="235">
        <v>205763</v>
      </c>
      <c r="G29" s="235">
        <v>46196415</v>
      </c>
      <c r="H29" s="235">
        <v>45976</v>
      </c>
      <c r="I29" s="235">
        <v>8628146</v>
      </c>
      <c r="J29" s="235">
        <v>41826</v>
      </c>
      <c r="K29" s="235">
        <v>900179</v>
      </c>
      <c r="L29" s="235">
        <v>210306</v>
      </c>
      <c r="M29" s="235">
        <v>3798013</v>
      </c>
      <c r="N29" s="235">
        <v>1883</v>
      </c>
      <c r="O29" s="235">
        <v>103541</v>
      </c>
      <c r="P29" s="235">
        <v>1674591</v>
      </c>
    </row>
    <row r="30" spans="1:22" s="255" customFormat="1" ht="13.5" customHeight="1" x14ac:dyDescent="0.2">
      <c r="A30" s="263">
        <v>1998</v>
      </c>
      <c r="B30" s="261">
        <v>571443</v>
      </c>
      <c r="C30" s="235">
        <v>88623232</v>
      </c>
      <c r="D30" s="235">
        <v>27959</v>
      </c>
      <c r="E30" s="235">
        <v>1211485</v>
      </c>
      <c r="F30" s="235">
        <v>235586</v>
      </c>
      <c r="G30" s="235">
        <v>70361088</v>
      </c>
      <c r="H30" s="235">
        <v>53706</v>
      </c>
      <c r="I30" s="235">
        <v>11447713</v>
      </c>
      <c r="J30" s="235">
        <v>38357</v>
      </c>
      <c r="K30" s="235">
        <v>1075671</v>
      </c>
      <c r="L30" s="235">
        <v>247028</v>
      </c>
      <c r="M30" s="235">
        <v>4469035</v>
      </c>
      <c r="N30" s="235">
        <v>1993</v>
      </c>
      <c r="O30" s="235">
        <v>58241</v>
      </c>
      <c r="P30" s="235">
        <v>1981258</v>
      </c>
    </row>
    <row r="31" spans="1:22" s="255" customFormat="1" ht="13.5" customHeight="1" x14ac:dyDescent="0.2">
      <c r="A31" s="263">
        <v>2001</v>
      </c>
      <c r="B31" s="261">
        <v>608345</v>
      </c>
      <c r="C31" s="235">
        <v>99174075</v>
      </c>
      <c r="D31" s="235">
        <v>28667</v>
      </c>
      <c r="E31" s="235">
        <v>1376056</v>
      </c>
      <c r="F31" s="235">
        <v>259502</v>
      </c>
      <c r="G31" s="235">
        <v>77290737</v>
      </c>
      <c r="H31" s="235">
        <v>65086</v>
      </c>
      <c r="I31" s="235">
        <v>13838646</v>
      </c>
      <c r="J31" s="235">
        <v>57392</v>
      </c>
      <c r="K31" s="235">
        <v>1199288</v>
      </c>
      <c r="L31" s="235">
        <v>242935</v>
      </c>
      <c r="M31" s="235">
        <v>5420942</v>
      </c>
      <c r="N31" s="235">
        <v>1230</v>
      </c>
      <c r="O31" s="235">
        <v>48405</v>
      </c>
      <c r="P31" s="235">
        <v>2322995</v>
      </c>
    </row>
    <row r="32" spans="1:22" s="255" customFormat="1" ht="13.5" customHeight="1" x14ac:dyDescent="0.2">
      <c r="A32" s="263">
        <v>2004</v>
      </c>
      <c r="B32" s="261">
        <v>715252</v>
      </c>
      <c r="C32" s="235">
        <v>106145746</v>
      </c>
      <c r="D32" s="235">
        <v>31822</v>
      </c>
      <c r="E32" s="235">
        <v>1316063</v>
      </c>
      <c r="F32" s="235">
        <v>297621</v>
      </c>
      <c r="G32" s="235">
        <v>80056110</v>
      </c>
      <c r="H32" s="235">
        <v>72646</v>
      </c>
      <c r="I32" s="235">
        <v>16234687</v>
      </c>
      <c r="J32" s="235">
        <v>78163</v>
      </c>
      <c r="K32" s="235">
        <v>2076832</v>
      </c>
      <c r="L32" s="235">
        <v>297234</v>
      </c>
      <c r="M32" s="235">
        <v>6437247</v>
      </c>
      <c r="N32" s="235">
        <v>1144</v>
      </c>
      <c r="O32" s="235">
        <v>24807</v>
      </c>
      <c r="P32" s="235">
        <v>3013614</v>
      </c>
    </row>
    <row r="33" spans="1:22" s="255" customFormat="1" ht="13.5" customHeight="1" x14ac:dyDescent="0.2">
      <c r="A33" s="263">
        <v>2007</v>
      </c>
      <c r="B33" s="261">
        <v>789432</v>
      </c>
      <c r="C33" s="235">
        <v>146816915</v>
      </c>
      <c r="D33" s="235">
        <v>35517</v>
      </c>
      <c r="E33" s="235">
        <v>1860070</v>
      </c>
      <c r="F33" s="235">
        <v>336882</v>
      </c>
      <c r="G33" s="235">
        <v>115600025</v>
      </c>
      <c r="H33" s="235">
        <v>79413</v>
      </c>
      <c r="I33" s="235">
        <v>20348585</v>
      </c>
      <c r="J33" s="235">
        <v>94796</v>
      </c>
      <c r="K33" s="235">
        <v>1791785</v>
      </c>
      <c r="L33" s="235">
        <v>325449</v>
      </c>
      <c r="M33" s="235">
        <v>7204178</v>
      </c>
      <c r="N33" s="235">
        <v>701</v>
      </c>
      <c r="O33" s="235">
        <v>12272</v>
      </c>
      <c r="P33" s="235">
        <v>3747182</v>
      </c>
    </row>
    <row r="34" spans="1:22" s="248" customFormat="1" ht="14.1" customHeight="1" x14ac:dyDescent="0.2">
      <c r="A34" s="260">
        <v>2008</v>
      </c>
      <c r="B34" s="261">
        <v>800800</v>
      </c>
      <c r="C34" s="235">
        <v>152721752</v>
      </c>
      <c r="D34" s="235">
        <v>36176</v>
      </c>
      <c r="E34" s="235">
        <v>1960556</v>
      </c>
      <c r="F34" s="235">
        <v>342873</v>
      </c>
      <c r="G34" s="235">
        <v>119654464</v>
      </c>
      <c r="H34" s="235">
        <v>80568</v>
      </c>
      <c r="I34" s="235">
        <v>21668393</v>
      </c>
      <c r="J34" s="235">
        <v>96768</v>
      </c>
      <c r="K34" s="235">
        <v>1815331</v>
      </c>
      <c r="L34" s="235">
        <v>330087</v>
      </c>
      <c r="M34" s="235">
        <v>7237924</v>
      </c>
      <c r="N34" s="235">
        <v>8105</v>
      </c>
      <c r="O34" s="235">
        <v>385085</v>
      </c>
      <c r="P34" s="235">
        <v>4009072</v>
      </c>
    </row>
    <row r="35" spans="1:22" s="248" customFormat="1" ht="14.1" customHeight="1" x14ac:dyDescent="0.2">
      <c r="A35" s="263">
        <v>2009</v>
      </c>
      <c r="B35" s="264">
        <v>809228</v>
      </c>
      <c r="C35" s="235">
        <v>141089953</v>
      </c>
      <c r="D35" s="235">
        <v>36420</v>
      </c>
      <c r="E35" s="235">
        <v>1802708</v>
      </c>
      <c r="F35" s="235">
        <v>344732</v>
      </c>
      <c r="G35" s="235">
        <v>101432897</v>
      </c>
      <c r="H35" s="235">
        <v>80841</v>
      </c>
      <c r="I35" s="235">
        <v>21779142</v>
      </c>
      <c r="J35" s="235">
        <v>89513</v>
      </c>
      <c r="K35" s="235">
        <v>8086708</v>
      </c>
      <c r="L35" s="235">
        <v>337331</v>
      </c>
      <c r="M35" s="235">
        <v>7852849</v>
      </c>
      <c r="N35" s="235">
        <v>5472</v>
      </c>
      <c r="O35" s="235">
        <v>135650</v>
      </c>
      <c r="P35" s="235">
        <v>4220696</v>
      </c>
    </row>
    <row r="36" spans="1:22" s="248" customFormat="1" ht="14.1" customHeight="1" x14ac:dyDescent="0.2">
      <c r="A36" s="263">
        <v>2010</v>
      </c>
      <c r="B36" s="234">
        <v>830726</v>
      </c>
      <c r="C36" s="235">
        <v>145853252</v>
      </c>
      <c r="D36" s="235">
        <v>38349</v>
      </c>
      <c r="E36" s="235">
        <v>2255116</v>
      </c>
      <c r="F36" s="235">
        <v>357313</v>
      </c>
      <c r="G36" s="235">
        <v>110216680</v>
      </c>
      <c r="H36" s="235">
        <v>80783</v>
      </c>
      <c r="I36" s="235">
        <v>22016884</v>
      </c>
      <c r="J36" s="235">
        <v>90380</v>
      </c>
      <c r="K36" s="235">
        <v>3006985</v>
      </c>
      <c r="L36" s="235">
        <v>346136</v>
      </c>
      <c r="M36" s="235">
        <v>8116400</v>
      </c>
      <c r="N36" s="235">
        <v>3149</v>
      </c>
      <c r="O36" s="235">
        <v>241187</v>
      </c>
      <c r="P36" s="235">
        <v>4425981</v>
      </c>
    </row>
    <row r="37" spans="1:22" ht="14.1" customHeight="1" x14ac:dyDescent="0.2">
      <c r="A37" s="263">
        <v>2011</v>
      </c>
      <c r="B37" s="298">
        <v>856590</v>
      </c>
      <c r="C37" s="235">
        <v>156877928</v>
      </c>
      <c r="D37" s="235">
        <v>40068</v>
      </c>
      <c r="E37" s="235">
        <v>2249787</v>
      </c>
      <c r="F37" s="235">
        <v>372361</v>
      </c>
      <c r="G37" s="235">
        <v>120030710</v>
      </c>
      <c r="H37" s="235">
        <v>81339</v>
      </c>
      <c r="I37" s="235">
        <v>22854090</v>
      </c>
      <c r="J37" s="235">
        <v>96525</v>
      </c>
      <c r="K37" s="235">
        <v>3081593</v>
      </c>
      <c r="L37" s="235">
        <v>355134</v>
      </c>
      <c r="M37" s="235">
        <v>8449329</v>
      </c>
      <c r="N37" s="235">
        <v>3357</v>
      </c>
      <c r="O37" s="235">
        <v>212419</v>
      </c>
      <c r="P37" s="235">
        <v>4696696</v>
      </c>
      <c r="S37" s="281"/>
      <c r="V37" s="281"/>
    </row>
    <row r="38" spans="1:22" ht="14.1" customHeight="1" x14ac:dyDescent="0.2">
      <c r="A38" s="263"/>
      <c r="B38" s="222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S38" s="281"/>
      <c r="V38" s="281"/>
    </row>
    <row r="39" spans="1:22" ht="14.1" customHeight="1" x14ac:dyDescent="0.2">
      <c r="A39" s="268"/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</row>
    <row r="40" spans="1:22" ht="14.1" customHeight="1" x14ac:dyDescent="0.2">
      <c r="A40" s="241" t="s">
        <v>807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</row>
    <row r="41" spans="1:22" s="272" customFormat="1" ht="14.1" customHeight="1" x14ac:dyDescent="0.2">
      <c r="A41" s="241" t="s">
        <v>808</v>
      </c>
      <c r="B41" s="271"/>
      <c r="D41" s="273"/>
      <c r="G41" s="269"/>
      <c r="H41" s="269"/>
      <c r="I41" s="269"/>
      <c r="J41" s="269"/>
      <c r="K41" s="269"/>
      <c r="L41" s="269"/>
    </row>
    <row r="42" spans="1:22" s="272" customFormat="1" ht="14.1" customHeight="1" x14ac:dyDescent="0.2">
      <c r="A42" s="271" t="s">
        <v>809</v>
      </c>
      <c r="B42" s="271"/>
      <c r="C42" s="271"/>
      <c r="D42" s="271"/>
      <c r="G42" s="269"/>
      <c r="H42" s="269"/>
      <c r="I42" s="269"/>
      <c r="J42" s="269"/>
      <c r="K42" s="269"/>
      <c r="L42" s="269"/>
    </row>
    <row r="43" spans="1:22" s="274" customFormat="1" ht="14.1" customHeight="1" x14ac:dyDescent="0.2">
      <c r="A43" s="271" t="s">
        <v>810</v>
      </c>
      <c r="G43" s="269"/>
    </row>
    <row r="44" spans="1:22" s="274" customFormat="1" ht="14.1" customHeight="1" x14ac:dyDescent="0.2">
      <c r="A44" s="272" t="s">
        <v>811</v>
      </c>
      <c r="G44" s="269"/>
      <c r="H44" s="269"/>
      <c r="I44" s="269"/>
      <c r="J44" s="269"/>
      <c r="K44" s="269"/>
      <c r="L44" s="269"/>
      <c r="M44" s="269"/>
      <c r="N44" s="269"/>
      <c r="O44" s="269"/>
      <c r="P44" s="269"/>
      <c r="Q44" s="269"/>
    </row>
    <row r="48" spans="1:22" x14ac:dyDescent="0.2">
      <c r="B48" s="275"/>
    </row>
  </sheetData>
  <mergeCells count="12">
    <mergeCell ref="L10:M12"/>
    <mergeCell ref="N10:O12"/>
    <mergeCell ref="P10:P13"/>
    <mergeCell ref="A7:O7"/>
    <mergeCell ref="A8:I8"/>
    <mergeCell ref="A9:A13"/>
    <mergeCell ref="B9:C12"/>
    <mergeCell ref="D9:P9"/>
    <mergeCell ref="D10:E12"/>
    <mergeCell ref="F10:G12"/>
    <mergeCell ref="H10:I12"/>
    <mergeCell ref="J10:K12"/>
  </mergeCells>
  <conditionalFormatting sqref="S25">
    <cfRule type="expression" dxfId="918" priority="35">
      <formula>$V25=2</formula>
    </cfRule>
    <cfRule type="expression" dxfId="917" priority="36">
      <formula>$V25=1</formula>
    </cfRule>
  </conditionalFormatting>
  <conditionalFormatting sqref="V25">
    <cfRule type="expression" dxfId="916" priority="31">
      <formula>$Y25=2</formula>
    </cfRule>
    <cfRule type="expression" dxfId="915" priority="32">
      <formula>$Y25=1</formula>
    </cfRule>
  </conditionalFormatting>
  <conditionalFormatting sqref="S37:S38">
    <cfRule type="expression" dxfId="914" priority="7">
      <formula>$V37=2</formula>
    </cfRule>
    <cfRule type="expression" dxfId="913" priority="8">
      <formula>$V37=1</formula>
    </cfRule>
  </conditionalFormatting>
  <conditionalFormatting sqref="V37:V38">
    <cfRule type="expression" dxfId="912" priority="3">
      <formula>$Y37=2</formula>
    </cfRule>
    <cfRule type="expression" dxfId="911" priority="4">
      <formula>$Y37=1</formula>
    </cfRule>
  </conditionalFormatting>
  <hyperlinks>
    <hyperlink ref="A1" location="Inhaltsverzeichnis!A1" display="Inhalt"/>
  </hyperlinks>
  <pageMargins left="0.39370078740157483" right="0.39370078740157483" top="0.39370078740157483" bottom="0.59055118110236227" header="0.51181102362204722" footer="0.51181102362204722"/>
  <pageSetup paperSize="9" scale="71" orientation="landscape" r:id="rId1"/>
  <headerFooter alignWithMargins="0">
    <oddFooter>&amp;L&amp;6Statistisches Bundesamt, Statistik über die Personengesellschaften und Gemeinschaften, 2011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36</vt:i4>
      </vt:variant>
    </vt:vector>
  </HeadingPairs>
  <TitlesOfParts>
    <vt:vector size="59" baseType="lpstr">
      <vt:lpstr>Titel</vt:lpstr>
      <vt:lpstr>Inhaltsverzeichnis</vt:lpstr>
      <vt:lpstr>Vorbemerkungen</vt:lpstr>
      <vt:lpstr>Methodische Hinweise </vt:lpstr>
      <vt:lpstr>Informationen zur Darstellung</vt:lpstr>
      <vt:lpstr>Grafik 1 </vt:lpstr>
      <vt:lpstr>Grafik 2</vt:lpstr>
      <vt:lpstr>Zus_Übersicht 1 </vt:lpstr>
      <vt:lpstr>Zus_Übersicht 2 </vt:lpstr>
      <vt:lpstr>Tab_1</vt:lpstr>
      <vt:lpstr>Tab_2</vt:lpstr>
      <vt:lpstr>Tab_3</vt:lpstr>
      <vt:lpstr>Tab_4</vt:lpstr>
      <vt:lpstr>Tab_5</vt:lpstr>
      <vt:lpstr>Tab_6</vt:lpstr>
      <vt:lpstr>Tab_7.1</vt:lpstr>
      <vt:lpstr>Tab_7.2</vt:lpstr>
      <vt:lpstr>Tab_7.3</vt:lpstr>
      <vt:lpstr>Tab_8</vt:lpstr>
      <vt:lpstr>Tab_9</vt:lpstr>
      <vt:lpstr>Tab_10</vt:lpstr>
      <vt:lpstr>Tab_11</vt:lpstr>
      <vt:lpstr>Qualitätsbericht</vt:lpstr>
      <vt:lpstr>'Grafik 1 '!Druckbereich</vt:lpstr>
      <vt:lpstr>'Grafik 2'!Druckbereich</vt:lpstr>
      <vt:lpstr>'Informationen zur Darstellung'!Druckbereich</vt:lpstr>
      <vt:lpstr>Inhaltsverzeichnis!Druckbereich</vt:lpstr>
      <vt:lpstr>'Methodische Hinweise '!Druckbereich</vt:lpstr>
      <vt:lpstr>Qualitätsbericht!Druckbereich</vt:lpstr>
      <vt:lpstr>Tab_1!Druckbereich</vt:lpstr>
      <vt:lpstr>Tab_10!Druckbereich</vt:lpstr>
      <vt:lpstr>Tab_11!Druckbereich</vt:lpstr>
      <vt:lpstr>Tab_2!Druckbereich</vt:lpstr>
      <vt:lpstr>Tab_3!Druckbereich</vt:lpstr>
      <vt:lpstr>Tab_4!Druckbereich</vt:lpstr>
      <vt:lpstr>Tab_5!Druckbereich</vt:lpstr>
      <vt:lpstr>Tab_6!Druckbereich</vt:lpstr>
      <vt:lpstr>Tab_7.1!Druckbereich</vt:lpstr>
      <vt:lpstr>Tab_7.2!Druckbereich</vt:lpstr>
      <vt:lpstr>Tab_7.3!Druckbereich</vt:lpstr>
      <vt:lpstr>Tab_8!Druckbereich</vt:lpstr>
      <vt:lpstr>Tab_9!Druckbereich</vt:lpstr>
      <vt:lpstr>Vorbemerkungen!Druckbereich</vt:lpstr>
      <vt:lpstr>'Zus_Übersicht 1 '!Druckbereich</vt:lpstr>
      <vt:lpstr>'Zus_Übersicht 2 '!Druckbereich</vt:lpstr>
      <vt:lpstr>Tab_6!Drucktitel</vt:lpstr>
      <vt:lpstr>Tab_1!Print_Area</vt:lpstr>
      <vt:lpstr>Tab_10!Print_Area</vt:lpstr>
      <vt:lpstr>Tab_11!Print_Area</vt:lpstr>
      <vt:lpstr>Tab_2!Print_Area</vt:lpstr>
      <vt:lpstr>Tab_3!Print_Area</vt:lpstr>
      <vt:lpstr>Tab_4!Print_Area</vt:lpstr>
      <vt:lpstr>Tab_5!Print_Area</vt:lpstr>
      <vt:lpstr>Tab_7.1!Print_Area</vt:lpstr>
      <vt:lpstr>Tab_7.2!Print_Area</vt:lpstr>
      <vt:lpstr>Tab_7.3!Print_Area</vt:lpstr>
      <vt:lpstr>Tab_9!Print_Area</vt:lpstr>
      <vt:lpstr>Tab_1!Print_Titles</vt:lpstr>
      <vt:lpstr>Tab_2!Print_Titles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über die Personengesellschaften und Gemeinschaften 2011</dc:title>
  <dc:creator>Statistisches Bundesamt (Destatis)</dc:creator>
  <cp:keywords/>
  <cp:lastModifiedBy>Haas-Helfrich, Daniela (B305)</cp:lastModifiedBy>
  <cp:lastPrinted>2016-03-08T08:40:11Z</cp:lastPrinted>
  <dcterms:created xsi:type="dcterms:W3CDTF">2009-12-22T09:24:34Z</dcterms:created>
  <dcterms:modified xsi:type="dcterms:W3CDTF">2016-03-09T13:12:53Z</dcterms:modified>
</cp:coreProperties>
</file>