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15" windowWidth="11520" windowHeight="11130" tabRatio="891"/>
  </bookViews>
  <sheets>
    <sheet name="Vorblatt" sheetId="7" r:id="rId1"/>
    <sheet name="Inhalt" sheetId="8" r:id="rId2"/>
    <sheet name="Allgemeine Hinweise" sheetId="11" r:id="rId3"/>
    <sheet name="1.1" sheetId="31"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3" i="28" l="1"/>
  <c r="A36" i="26"/>
</calcChain>
</file>

<file path=xl/sharedStrings.xml><?xml version="1.0" encoding="utf-8"?>
<sst xmlns="http://schemas.openxmlformats.org/spreadsheetml/2006/main" count="2101" uniqueCount="534">
  <si>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</si>
  <si>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</si>
  <si>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</si>
  <si>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</si>
  <si>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</si>
  <si>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</si>
  <si>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</si>
  <si>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</si>
  <si>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</si>
  <si>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</si>
  <si>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</si>
  <si>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</si>
  <si>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</si>
  <si>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</si>
  <si>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</si>
  <si>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</si>
  <si>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</si>
  <si>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</si>
  <si>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</si>
  <si>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</si>
  <si>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</si>
  <si>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</si>
  <si>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</si>
  <si>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</si>
  <si>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</si>
  <si>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</si>
  <si>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</si>
  <si>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</si>
  <si>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</si>
  <si>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</si>
  <si>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</si>
  <si>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</si>
  <si>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</si>
  <si>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</si>
  <si>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</si>
  <si>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</si>
  <si>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</si>
  <si>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</si>
  <si>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</si>
  <si>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</si>
  <si>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</si>
  <si>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</si>
  <si>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</si>
  <si>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</si>
  <si>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</si>
  <si>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</si>
  <si>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</si>
  <si>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</si>
  <si>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</si>
  <si>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</si>
  <si>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</si>
  <si>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</si>
  <si>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</si>
  <si>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</si>
  <si>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</si>
  <si>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</si>
  <si>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</si>
  <si>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</si>
  <si>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</si>
  <si>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</si>
  <si>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</si>
  <si>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</si>
  <si>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</si>
  <si>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</si>
  <si>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</si>
  <si>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</si>
  <si>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</si>
  <si>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</si>
  <si>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</si>
  <si>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</si>
  <si>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</si>
  <si>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</si>
  <si>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</si>
  <si>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</si>
  <si>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</si>
  <si>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</si>
  <si>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</si>
  <si>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</si>
  <si>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</si>
  <si>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</si>
  <si>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</si>
  <si>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</si>
  <si>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</si>
  <si>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</si>
  <si>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</si>
  <si>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</si>
  <si>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</si>
  <si>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</si>
  <si>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</si>
  <si>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</si>
  <si>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</si>
  <si>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</si>
  <si>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</si>
  <si>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</si>
  <si>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</si>
  <si>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</si>
  <si>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</si>
  <si>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</si>
  <si>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</si>
  <si>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</si>
  <si>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</si>
  <si>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</si>
  <si>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</si>
  <si>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</si>
  <si>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</si>
  <si>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</si>
  <si>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</si>
  <si>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</si>
  <si>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</si>
  <si>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</si>
  <si>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</si>
  <si>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</si>
  <si>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</si>
  <si>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</si>
  <si>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</si>
  <si>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</si>
  <si>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</si>
  <si>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</si>
  <si>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</si>
  <si>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</si>
  <si>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</si>
  <si>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</si>
  <si>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</si>
  <si>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</si>
  <si>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</si>
  <si>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</si>
  <si>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</si>
  <si>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</si>
  <si>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</si>
  <si>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</si>
  <si>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</si>
  <si>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</si>
  <si>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</si>
  <si>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</si>
  <si>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</si>
  <si>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</si>
  <si>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</si>
  <si>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</si>
  <si>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</si>
  <si>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</si>
  <si>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</si>
  <si>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</si>
  <si>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</si>
  <si>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</si>
  <si>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</si>
  <si>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</si>
  <si>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</si>
  <si>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</si>
  <si>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</si>
  <si>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</si>
  <si>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</si>
  <si>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</si>
  <si>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</si>
  <si>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</si>
  <si>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</si>
  <si>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</si>
  <si>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</si>
  <si>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</si>
  <si>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</si>
  <si>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</si>
  <si>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</si>
  <si>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</si>
  <si>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</si>
  <si>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</si>
  <si>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</si>
  <si>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</si>
  <si>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</si>
  <si>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</si>
  <si>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</si>
  <si>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</si>
  <si>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</si>
  <si>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</si>
  <si>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</si>
  <si>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</si>
  <si>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</si>
  <si>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</si>
  <si>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</si>
  <si>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</si>
  <si>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</si>
  <si>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</si>
  <si>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</si>
  <si>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</si>
  <si>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</si>
  <si>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</si>
  <si>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</si>
  <si>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</si>
  <si>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</si>
  <si>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</si>
  <si>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</si>
  <si>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</si>
  <si>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</si>
  <si>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</si>
  <si>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</si>
  <si>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</si>
  <si>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</si>
  <si>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</si>
  <si>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</si>
  <si>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</si>
  <si>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</si>
  <si>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</si>
  <si>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</si>
  <si>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</si>
  <si>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</si>
  <si>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</si>
  <si>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</si>
  <si>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</si>
  <si>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</si>
  <si>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</si>
  <si>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</si>
  <si>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</si>
  <si>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</si>
  <si>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</si>
  <si>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</si>
  <si>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</si>
  <si>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</si>
  <si>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</si>
  <si>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</si>
  <si>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</si>
  <si>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</si>
  <si>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</si>
  <si>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</si>
  <si>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</si>
  <si>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</si>
  <si>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</si>
  <si>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</si>
  <si>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</si>
  <si>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</si>
  <si>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</si>
  <si>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</si>
  <si>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</si>
  <si>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</si>
  <si>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</si>
  <si>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</si>
  <si>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</si>
  <si>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</si>
  <si>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</si>
  <si>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</si>
  <si>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</si>
  <si>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</si>
  <si>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</si>
  <si>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</si>
  <si>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</si>
  <si>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</si>
  <si>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</si>
  <si>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</si>
  <si>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</si>
  <si>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</si>
  <si>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</si>
  <si>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</si>
  <si>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</si>
  <si>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</si>
  <si>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</si>
  <si>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</si>
  <si>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</si>
  <si>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</si>
  <si>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</si>
  <si>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</si>
  <si>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</si>
  <si>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</si>
  <si>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</si>
  <si>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</si>
  <si>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</si>
  <si>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</si>
  <si>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</si>
  <si>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</si>
  <si>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</si>
  <si>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</si>
  <si>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</si>
  <si>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</si>
  <si>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</si>
  <si>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</si>
  <si>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</si>
  <si>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</si>
  <si>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</si>
  <si>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</si>
  <si>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</si>
  <si>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</si>
  <si>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</si>
  <si>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</si>
  <si>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</si>
  <si>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</si>
  <si>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</si>
  <si>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</si>
  <si>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</si>
  <si>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</si>
  <si>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</si>
  <si>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</si>
  <si>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</si>
  <si>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</si>
  <si>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</si>
  <si>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</si>
  <si>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</si>
  <si>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</si>
  <si>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</si>
  <si>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</si>
  <si>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</si>
  <si>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</si>
  <si>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</si>
  <si>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</si>
  <si>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</si>
  <si>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</si>
  <si>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</si>
  <si>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</si>
  <si>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</si>
  <si>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</si>
  <si>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</si>
  <si>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</si>
  <si>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</si>
  <si>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</si>
  <si>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</si>
  <si>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</si>
  <si>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</si>
  <si>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</si>
  <si>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</si>
  <si>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</si>
  <si>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</si>
  <si>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</si>
  <si>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</si>
  <si>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</si>
  <si>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</si>
  <si>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</si>
  <si>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</si>
  <si>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</si>
  <si>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</si>
  <si>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</si>
  <si>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</si>
  <si>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</si>
  <si>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</si>
  <si>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</si>
  <si>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</si>
  <si>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</si>
  <si>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</si>
  <si>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</si>
  <si>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</si>
  <si>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</si>
  <si>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</si>
  <si>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</si>
  <si>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</si>
  <si>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</si>
  <si>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</si>
  <si>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</si>
  <si>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</si>
  <si>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</si>
  <si>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</si>
  <si>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</si>
  <si>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</si>
  <si>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</si>
  <si>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</si>
  <si>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</si>
  <si>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</si>
  <si>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</si>
  <si>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</si>
  <si>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</si>
  <si>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</si>
  <si>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</si>
  <si>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</si>
  <si>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</si>
  <si>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</si>
  <si>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</si>
  <si>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</si>
  <si>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</si>
  <si>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</si>
  <si>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</si>
  <si>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</si>
  <si>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</si>
  <si>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</si>
  <si>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</si>
  <si>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</si>
  <si>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</si>
  <si>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</si>
  <si>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</si>
  <si>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</si>
  <si>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</si>
  <si>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</si>
  <si>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</si>
  <si>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</si>
  <si>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</si>
  <si>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</si>
  <si>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</si>
  <si>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</si>
  <si>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</si>
  <si>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</si>
  <si>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</si>
  <si>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</si>
  <si>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</si>
  <si>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</si>
  <si>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</si>
  <si>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</si>
  <si>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</si>
  <si>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</si>
  <si>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</si>
  <si>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</si>
  <si>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</si>
  <si>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</si>
  <si>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</si>
  <si>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</si>
  <si>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</si>
  <si>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</si>
  <si>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</si>
  <si>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</si>
  <si>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</si>
  <si>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</si>
  <si>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</si>
  <si>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</si>
  <si>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</si>
  <si>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</si>
  <si>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</si>
  <si>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</si>
  <si>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</si>
  <si>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</si>
  <si>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</si>
  <si>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</si>
  <si>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</si>
  <si>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</si>
  <si>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</si>
  <si>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</si>
  <si>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</si>
  <si>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</si>
  <si>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</si>
  <si>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</si>
  <si>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</si>
  <si>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</si>
  <si>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</si>
  <si>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</si>
  <si>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</si>
  <si>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</si>
  <si>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</si>
  <si>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</si>
  <si>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</si>
  <si>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</si>
  <si>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</si>
  <si>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</si>
  <si>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</si>
  <si>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</si>
  <si>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</si>
  <si>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</si>
  <si>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</si>
  <si>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</si>
  <si>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</si>
  <si>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</si>
  <si>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</si>
  <si>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</si>
  <si>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</si>
  <si>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</si>
  <si>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</si>
  <si>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</si>
  <si>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</si>
  <si>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</si>
  <si>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</si>
  <si>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</si>
  <si>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</si>
  <si>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</si>
  <si>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</si>
  <si>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</si>
  <si>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</si>
  <si>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</si>
  <si>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</si>
  <si>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</si>
  <si>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</si>
  <si>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</si>
  <si>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</si>
  <si>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</si>
  <si>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</si>
  <si>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</si>
  <si>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</si>
  <si>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</si>
  <si>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r>
      <rPr>
        <b/>
        <sz val="10"/>
        <rFont val="MetaNormalLF-Roman"/>
        <family val="2"/>
      </rPr>
      <t>Berichtskreiserweiterung in Mecklenburg-Vorpommern:</t>
    </r>
    <r>
      <rPr>
        <sz val="10"/>
        <rFont val="MetaNormalLF-Roman"/>
        <family val="2"/>
      </rPr>
      <t xml:space="preserve">
Das Jahresergebnis 2018 für Mecklenburg-Vorpommern verzeichnet aufgrund einer Erweiterung des Berichtskreises eine deutliche Zunahme der ausgewiesenen Kapazitäten gegenüber dem Vorjahr.
Dies hat hauptsächlich Auswirkungen auf zwei Betriebsarten: Die mit Abstand stärkste Erweiterung des Berichtskreises ist für die Betriebsart "Ferienhäuser und -wohnungen" zu verzeichnen . Einen leichten Anstieg weist auch die Betriebsart "Pensionen" aus.
Durch die Änderungen im Berichtskreis lag die Anzahl der Betriebe insgesamt im Dezember 2018 rund 9 Prozent über dem Niveau des "alten" Berichtskreises (+ 300 Betriebe). Darunter stieg das Niveau der Betriebe der Betriebsart "Ferienhäuser und -wohnungen" um 33 Prozent (+ 268 Betriebe) und der Betriebsart "Pensionen" um 6 Prozent (+ 22 Betriebe) an.
Bei den Übernachtungen für den Zeitraum Januar bis Dezember 2018 stieg das Niveau insgesamt um rund 
3 Prozent (+ 872 000 Übernachtungen), darunter bei der Betriebsart "Ferienhäuser und -wohnungen" um
15 Prozent (+ 818 000 Übernachtungen) und bei der Betriebsart "Pensionen" um 2 Prozent (+ 20 000 Übernachtungen) an.
Zukünftig sind auch in anderen Bundesländern Berichtskreiserweiterungen zu erwarten.</t>
    </r>
  </si>
  <si>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</si>
  <si>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</si>
  <si>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</si>
  <si>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</si>
  <si>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</si>
  <si>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</si>
  <si>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</si>
  <si>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</si>
  <si>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Dezember 2019</t>
  </si>
  <si>
    <t>in Deutschland - Dezember   2019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</si>
  <si>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</si>
  <si>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</si>
  <si>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</si>
  <si>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</si>
  <si>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</si>
  <si>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</si>
  <si>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</si>
  <si>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</si>
  <si>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</si>
  <si>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</si>
  <si>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</si>
  <si>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</si>
  <si>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</si>
  <si>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</si>
  <si>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</si>
  <si>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</si>
  <si>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</si>
  <si>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</si>
  <si>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</si>
  <si>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2017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</si>
  <si>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</si>
  <si>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</si>
  <si>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</si>
  <si>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</si>
  <si>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</si>
  <si>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</si>
  <si>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</si>
  <si>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</si>
  <si>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</si>
  <si>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</si>
  <si>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</si>
  <si>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2018 Januar</t>
  </si>
  <si>
    <t xml:space="preserve">  2019 Januar</t>
  </si>
  <si>
    <t>1.2 Ankünfte, Übernachtungen und Aufenthaltsdauer der Gäste im Dezember 2019 in Beherbergungsbetrieben</t>
  </si>
  <si>
    <t>Januar bis Dezember 2019</t>
  </si>
  <si>
    <t>1.3 Ankünfte, Übernachtungen und Aufenthaltsdauer der Gäste im Dezember 2019 in Beherbergungsbetrieben</t>
  </si>
  <si>
    <t>1.4 Ankünfte, Übernachtungen und Aufenthaltsdauer der Gäste im Dezember 2019 in Beherbergungsbetrieben</t>
  </si>
  <si>
    <t xml:space="preserve">1.5 Ankünfte, Übernachtungen und Aufenthaltsdauer der Gäste im Dezember 2019 in Beherbergungsbetrieben </t>
  </si>
  <si>
    <t>1.6 Ankünfte, Übernachtungen und Aufenthaltsdauer der Gäste im Dezember 2019 in Beherbergungsbetrieben</t>
  </si>
  <si>
    <t>.</t>
  </si>
  <si>
    <t>1.7 Ankünfte, Übernachtungen und Aufenthaltsdauer der Gäste im Dezember 2019 in Beherbergungsbetrieben</t>
  </si>
  <si>
    <t>1.8 Ankünfte, Übernachtungen und Aufenthaltsdauer der Gäste im Dezember 2019 auf Campingplätzen</t>
  </si>
  <si>
    <t>1.9 Ankünfte, Übernachtungen und Aufenthaltsdauer der Gäste im Dezember 2019 auf Campingplätzen</t>
  </si>
  <si>
    <t>2.1 Unterkünfte, Schlafgelegenheiten und deren Auslastung im Dezember 2019</t>
  </si>
  <si>
    <t>1 Kumulation Januar bis Dezember 2019.</t>
  </si>
  <si>
    <t>2.2 Unterkünfte, Schlafgelegenheiten und deren Auslastung im Dezember 2019</t>
  </si>
  <si>
    <t>2.3 Unterkünfte, Schlafgelegenheiten und deren Auslastung im Dezember 2019</t>
  </si>
  <si>
    <t>2.4 Campingplätze mit Urlaubscamping und deren Stellplatzkapazität im Dezember 2019</t>
  </si>
  <si>
    <t>2.5 Betriebe der Hotellerie mit 25 und mehr Gästezimmern und deren Auslastung im Dezember 2019</t>
  </si>
  <si>
    <t>2.6 Betriebe der Hotellerie mit 25 und mehr Gästezimmern und deren Auslastung im Dezember 2019</t>
  </si>
  <si>
    <t>Artikelnummer: 2060710191125</t>
  </si>
  <si>
    <t>© Statistisches Bundesamt (Destatis), 2020</t>
  </si>
  <si>
    <t xml:space="preserve">  Sommerhalbjahr 2019</t>
  </si>
  <si>
    <t xml:space="preserve">  2019</t>
  </si>
  <si>
    <t>–</t>
  </si>
  <si>
    <t>Erschienen am 25. Februar 2020</t>
  </si>
  <si>
    <t>Fachserie 6 Reihe 7.1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</si>
</sst>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
    <numFmt numFmtId="165" formatCode="#\ ###\ ###\ ##0"/>
    <numFmt numFmtId="166" formatCode="0.0"/>
    <numFmt numFmtId="167"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2">
    <xf numFmtId="0" fontId="0" fillId="0" borderId="0" xfId="0"/>
    <xf numFmtId="0" fontId="2" fillId="0" borderId="0" xfId="0" applyFont="1"/>
    <xf numFmtId="0" fontId="2" fillId="0" borderId="0" xfId="0" applyFont="1" applyAlignment="1"/>
    <xf numFmtId="164"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6"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4"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5" fontId="1" fillId="0" borderId="0" xfId="0" applyNumberFormat="1" applyFont="1" applyFill="1" applyBorder="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4"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wrapText="1" indent="2"/>
    </xf>
    <xf numFmtId="164"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4" fontId="1" fillId="0" borderId="1" xfId="0" applyNumberFormat="1" applyFont="1" applyFill="1" applyBorder="1" applyAlignment="1">
      <alignment horizontal="left" vertical="center" wrapText="1" indent="4"/>
    </xf>
    <xf numFmtId="164" fontId="1" fillId="0" borderId="1" xfId="0" applyNumberFormat="1" applyFont="1" applyFill="1" applyBorder="1" applyAlignment="1">
      <alignment horizontal="left" wrapText="1" indent="1"/>
    </xf>
    <xf numFmtId="164"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4" fontId="1" fillId="0" borderId="1" xfId="0" applyNumberFormat="1" applyFont="1" applyFill="1" applyBorder="1" applyAlignment="1">
      <alignment horizontal="left" vertical="top" wrapText="1" indent="1"/>
    </xf>
    <xf numFmtId="167" fontId="1" fillId="0" borderId="0" xfId="0" applyNumberFormat="1" applyFont="1" applyFill="1" applyBorder="1" applyAlignment="1">
      <alignment horizontal="right" wrapText="1"/>
    </xf>
    <xf numFmtId="167"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4" fontId="1" fillId="0" borderId="1" xfId="0" applyNumberFormat="1" applyFont="1" applyFill="1" applyBorder="1" applyAlignment="1">
      <alignment horizontal="left" wrapText="1" indent="3"/>
    </xf>
    <xf numFmtId="164" fontId="1" fillId="0" borderId="0" xfId="0" applyNumberFormat="1" applyFont="1" applyFill="1" applyBorder="1" applyAlignment="1">
      <alignment horizontal="left" vertical="center" wrapText="1" indent="2"/>
    </xf>
    <xf numFmtId="0" fontId="24"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5" fontId="1" fillId="0" borderId="0" xfId="0" quotePrefix="1" applyNumberFormat="1" applyFont="1" applyFill="1" applyBorder="1" applyAlignment="1">
      <alignment horizontal="right" wrapText="1"/>
    </xf>
    <xf numFmtId="0" fontId="1" fillId="0" borderId="0" xfId="0" applyFont="1" applyFill="1"/>
    <xf numFmtId="0" fontId="1" fillId="0" borderId="0" xfId="0" applyFont="1" applyAlignment="1">
      <alignment wrapText="1"/>
    </xf>
    <xf numFmtId="0" fontId="1" fillId="0" borderId="0" xfId="0" applyFont="1" applyFill="1" applyAlignment="1"/>
    <xf numFmtId="165" fontId="3" fillId="0" borderId="0" xfId="0"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4" fillId="0" borderId="0" xfId="0" applyFont="1" applyFill="1" applyAlignment="1">
      <alignment wrapText="1"/>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2" fillId="0" borderId="0" xfId="0" applyNumberFormat="1" applyFont="1" applyAlignment="1" applyProtection="1">
      <protection locked="0"/>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66675</xdr:colOff>
      <xdr:row>19</xdr:row>
      <xdr:rowOff>123825</xdr:rowOff>
    </xdr:from>
    <xdr:to>
      <xdr:col>4</xdr:col>
      <xdr:colOff>685800</xdr:colOff>
      <xdr:row>37</xdr:row>
      <xdr:rowOff>76200</xdr:rowOff>
    </xdr:to>
    <xdr:pic>
      <xdr:nvPicPr>
        <xdr:cNvPr id="1062"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38650"/>
          <a:ext cx="2905125" cy="2867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576495</xdr:colOff>
      <xdr:row>0</xdr:row>
      <xdr:rowOff>559947</xdr:rowOff>
    </xdr:to>
    <xdr:sp macro="" textlink="">
      <xdr:nvSpPr>
        <xdr:cNvPr id="5" name="Textfeld 4"/>
        <xdr:cNvSpPr txBox="1"/>
      </xdr:nvSpPr>
      <xdr:spPr>
        <a:xfrm>
          <a:off x="598170" y="3429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333375</xdr:colOff>
      <xdr:row>0</xdr:row>
      <xdr:rowOff>0</xdr:rowOff>
    </xdr:from>
    <xdr:to>
      <xdr:col>7</xdr:col>
      <xdr:colOff>2266950</xdr:colOff>
      <xdr:row>0</xdr:row>
      <xdr:rowOff>552450</xdr:rowOff>
    </xdr:to>
    <xdr:pic>
      <xdr:nvPicPr>
        <xdr:cNvPr id="1064"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0"/>
          <a:ext cx="1933575"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533</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71" t="s">
        <v>475</v>
      </c>
      <c r="C48" s="13"/>
      <c r="D48" s="13"/>
      <c r="E48" s="13"/>
      <c r="F48" s="13"/>
      <c r="G48" s="13"/>
      <c r="H48" s="13"/>
    </row>
    <row r="49" spans="1:8" x14ac:dyDescent="0.2">
      <c r="A49" s="1"/>
      <c r="B49" s="14"/>
      <c r="C49" s="14"/>
      <c r="D49" s="14"/>
      <c r="E49" s="14"/>
      <c r="F49" s="14"/>
      <c r="G49" s="14"/>
      <c r="H49" s="14"/>
    </row>
    <row r="50" spans="1:8" x14ac:dyDescent="0.2">
      <c r="A50" s="1"/>
      <c r="B50" s="14"/>
      <c r="C50" s="14"/>
      <c r="D50" s="14"/>
      <c r="E50" s="14"/>
      <c r="F50" s="14"/>
      <c r="G50" s="14"/>
      <c r="H50" s="14"/>
    </row>
    <row r="51" spans="1:8" x14ac:dyDescent="0.2">
      <c r="A51" s="1"/>
      <c r="B51" s="14"/>
      <c r="C51" s="14"/>
      <c r="D51" s="14"/>
      <c r="E51" s="14"/>
      <c r="F51" s="14"/>
      <c r="G51" s="14"/>
      <c r="H51" s="14"/>
    </row>
    <row r="52" spans="1:8" s="8" customFormat="1" x14ac:dyDescent="0.2">
      <c r="A52" s="6"/>
      <c r="B52" s="15" t="s">
        <v>51</v>
      </c>
      <c r="C52" s="13"/>
      <c r="D52" s="13"/>
      <c r="E52" s="13"/>
      <c r="F52" s="13"/>
      <c r="G52" s="13"/>
      <c r="H52" s="13"/>
    </row>
    <row r="53" spans="1:8" s="8" customFormat="1" x14ac:dyDescent="0.2">
      <c r="A53" s="6"/>
      <c r="B53" s="95" t="s">
        <v>532</v>
      </c>
      <c r="C53" s="13"/>
      <c r="D53" s="13"/>
      <c r="E53" s="13"/>
      <c r="F53" s="13"/>
      <c r="G53" s="13"/>
      <c r="H53" s="13"/>
    </row>
    <row r="54" spans="1:8" s="8" customFormat="1" x14ac:dyDescent="0.2">
      <c r="A54" s="6"/>
      <c r="B54" s="95" t="s">
        <v>527</v>
      </c>
      <c r="C54" s="13"/>
      <c r="D54" s="13"/>
      <c r="E54" s="13"/>
      <c r="F54" s="13"/>
      <c r="G54" s="13"/>
      <c r="H54" s="13"/>
    </row>
    <row r="55" spans="1:8" ht="15" customHeight="1" x14ac:dyDescent="0.2">
      <c r="A55" s="1"/>
      <c r="B55" s="14"/>
      <c r="C55" s="14"/>
      <c r="D55" s="14"/>
      <c r="E55" s="14"/>
      <c r="F55" s="14"/>
      <c r="G55" s="14"/>
      <c r="H55" s="14"/>
    </row>
    <row r="56" spans="1:8" s="8" customFormat="1" x14ac:dyDescent="0.2">
      <c r="A56" s="6"/>
      <c r="B56" s="1" t="s">
        <v>387</v>
      </c>
      <c r="C56" s="13"/>
      <c r="D56" s="13"/>
      <c r="E56" s="13"/>
      <c r="F56" s="13"/>
      <c r="G56" s="13"/>
      <c r="H56" s="13"/>
    </row>
    <row r="57" spans="1:8" s="8" customFormat="1" x14ac:dyDescent="0.2">
      <c r="A57" s="6"/>
      <c r="B57" s="94" t="s">
        <v>101</v>
      </c>
      <c r="C57" s="13"/>
      <c r="D57" s="13"/>
      <c r="E57" s="13"/>
      <c r="F57" s="13"/>
      <c r="G57" s="13"/>
      <c r="H57" s="13"/>
    </row>
    <row r="58" spans="1:8" s="8" customFormat="1" x14ac:dyDescent="0.2">
      <c r="A58" s="6"/>
      <c r="B58" s="96" t="s">
        <v>447</v>
      </c>
      <c r="C58" s="13"/>
      <c r="D58" s="13"/>
      <c r="E58" s="13"/>
      <c r="F58" s="13"/>
      <c r="G58" s="13"/>
      <c r="H58" s="13"/>
    </row>
    <row r="59" spans="1:8" ht="15" customHeight="1" x14ac:dyDescent="0.2">
      <c r="A59" s="1"/>
      <c r="B59" s="14"/>
      <c r="C59" s="14"/>
      <c r="D59" s="14"/>
      <c r="E59" s="14"/>
      <c r="F59" s="14"/>
      <c r="G59" s="14"/>
      <c r="H59" s="14"/>
    </row>
    <row r="60" spans="1:8" ht="18" x14ac:dyDescent="0.25">
      <c r="A60" s="1"/>
      <c r="B60" s="16" t="s">
        <v>528</v>
      </c>
      <c r="C60" s="14"/>
      <c r="D60" s="14"/>
      <c r="E60" s="14"/>
      <c r="F60" s="14"/>
      <c r="G60" s="14"/>
      <c r="H60" s="14"/>
    </row>
    <row r="61" spans="1:8" x14ac:dyDescent="0.2">
      <c r="A61" s="1"/>
      <c r="B61" s="17" t="s">
        <v>52</v>
      </c>
      <c r="C61" s="14"/>
      <c r="D61" s="14"/>
      <c r="E61" s="14"/>
      <c r="F61" s="14"/>
      <c r="G61" s="14"/>
      <c r="H61" s="14"/>
    </row>
    <row r="62" spans="1:8" x14ac:dyDescent="0.2">
      <c r="A62" s="1"/>
      <c r="B62" s="14"/>
      <c r="C62" s="14"/>
      <c r="D62" s="14"/>
      <c r="E62" s="14"/>
      <c r="F62" s="14"/>
      <c r="G62" s="14"/>
      <c r="H62" s="14"/>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2"/>
  <sheetViews>
    <sheetView showGridLines="0" zoomScaleNormal="100" workbookViewId="0">
      <selection sqref="A1:K1"/>
    </sheetView>
  </sheetViews>
  <sheetFormatPr baseColWidth="10" defaultColWidth="9.140625" defaultRowHeight="12.75" x14ac:dyDescent="0.2"/>
  <cols>
    <col min="1" max="1" width="28" style="29" customWidth="1"/>
    <col min="2" max="2" width="12.28515625" style="29" customWidth="1"/>
    <col min="3" max="3" width="8.28515625" style="29" customWidth="1"/>
    <col min="4" max="4" width="12.2851562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3.9" customHeight="1" x14ac:dyDescent="0.2">
      <c r="A1" s="136" t="s">
        <v>517</v>
      </c>
      <c r="B1" s="136"/>
      <c r="C1" s="136"/>
      <c r="D1" s="136"/>
      <c r="E1" s="136"/>
      <c r="F1" s="136"/>
      <c r="G1" s="136"/>
      <c r="H1" s="136"/>
      <c r="I1" s="136"/>
      <c r="J1" s="136"/>
      <c r="K1" s="136"/>
    </row>
    <row r="2" spans="1:11" s="30" customFormat="1" ht="20.100000000000001" customHeight="1" x14ac:dyDescent="0.2">
      <c r="A2" s="129" t="s">
        <v>365</v>
      </c>
      <c r="B2" s="129"/>
      <c r="C2" s="129"/>
      <c r="D2" s="129"/>
      <c r="E2" s="129"/>
      <c r="F2" s="129"/>
      <c r="G2" s="129"/>
      <c r="H2" s="129"/>
      <c r="I2" s="129"/>
      <c r="J2" s="129"/>
      <c r="K2" s="129"/>
    </row>
    <row r="3" spans="1:11" ht="12.75" customHeight="1" x14ac:dyDescent="0.2">
      <c r="A3" s="120" t="s">
        <v>74</v>
      </c>
      <c r="B3" s="116" t="s">
        <v>475</v>
      </c>
      <c r="C3" s="116"/>
      <c r="D3" s="116"/>
      <c r="E3" s="116"/>
      <c r="F3" s="116"/>
      <c r="G3" s="130" t="s">
        <v>511</v>
      </c>
      <c r="H3" s="130"/>
      <c r="I3" s="130"/>
      <c r="J3" s="130"/>
      <c r="K3" s="130"/>
    </row>
    <row r="4" spans="1:11" ht="12.75" customHeight="1" x14ac:dyDescent="0.2">
      <c r="A4" s="121"/>
      <c r="B4" s="117" t="s">
        <v>34</v>
      </c>
      <c r="C4" s="120"/>
      <c r="D4" s="117" t="s">
        <v>35</v>
      </c>
      <c r="E4" s="120"/>
      <c r="F4" s="116" t="s">
        <v>425</v>
      </c>
      <c r="G4" s="117" t="s">
        <v>34</v>
      </c>
      <c r="H4" s="120"/>
      <c r="I4" s="117" t="s">
        <v>35</v>
      </c>
      <c r="J4" s="120"/>
      <c r="K4" s="117" t="s">
        <v>425</v>
      </c>
    </row>
    <row r="5" spans="1:11" ht="12.75" customHeight="1" x14ac:dyDescent="0.2">
      <c r="A5" s="121"/>
      <c r="B5" s="123"/>
      <c r="C5" s="122"/>
      <c r="D5" s="123"/>
      <c r="E5" s="122"/>
      <c r="F5" s="124"/>
      <c r="G5" s="123"/>
      <c r="H5" s="122"/>
      <c r="I5" s="123"/>
      <c r="J5" s="122"/>
      <c r="K5" s="115"/>
    </row>
    <row r="6" spans="1:11" ht="12.75" customHeight="1" x14ac:dyDescent="0.2">
      <c r="A6" s="121"/>
      <c r="B6" s="116" t="s">
        <v>69</v>
      </c>
      <c r="C6" s="116" t="s">
        <v>70</v>
      </c>
      <c r="D6" s="116" t="s">
        <v>69</v>
      </c>
      <c r="E6" s="116" t="s">
        <v>70</v>
      </c>
      <c r="F6" s="124"/>
      <c r="G6" s="116" t="s">
        <v>69</v>
      </c>
      <c r="H6" s="116" t="s">
        <v>100</v>
      </c>
      <c r="I6" s="116" t="s">
        <v>69</v>
      </c>
      <c r="J6" s="116" t="s">
        <v>100</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7"/>
      <c r="C12" s="127"/>
      <c r="D12" s="127"/>
      <c r="E12" s="127"/>
      <c r="F12" s="127"/>
      <c r="G12" s="127"/>
      <c r="H12" s="127"/>
      <c r="I12" s="127"/>
      <c r="J12" s="127"/>
      <c r="K12" s="123"/>
    </row>
    <row r="13" spans="1:11" x14ac:dyDescent="0.2">
      <c r="A13" s="122"/>
      <c r="B13" s="18" t="s">
        <v>30</v>
      </c>
      <c r="C13" s="18" t="s">
        <v>31</v>
      </c>
      <c r="D13" s="18" t="s">
        <v>30</v>
      </c>
      <c r="E13" s="18" t="s">
        <v>31</v>
      </c>
      <c r="F13" s="116" t="s">
        <v>30</v>
      </c>
      <c r="G13" s="116"/>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s="20" customFormat="1" ht="15.95" customHeight="1" x14ac:dyDescent="0.2">
      <c r="A15" s="47" t="s">
        <v>211</v>
      </c>
      <c r="B15" s="52"/>
      <c r="C15" s="84"/>
      <c r="D15" s="52"/>
      <c r="E15" s="84"/>
      <c r="F15" s="83"/>
      <c r="G15" s="52"/>
      <c r="H15" s="84"/>
      <c r="I15" s="52"/>
      <c r="J15" s="84"/>
      <c r="K15" s="83"/>
    </row>
    <row r="16" spans="1:11" x14ac:dyDescent="0.2">
      <c r="A16" s="69" t="s">
        <v>210</v>
      </c>
      <c r="B16" s="52">
        <v>629724</v>
      </c>
      <c r="C16" s="84">
        <v>7.4</v>
      </c>
      <c r="D16" s="52">
        <v>1545747</v>
      </c>
      <c r="E16" s="84">
        <v>5.7</v>
      </c>
      <c r="F16" s="83">
        <v>2.5</v>
      </c>
      <c r="G16" s="52">
        <v>8898728</v>
      </c>
      <c r="H16" s="84">
        <v>3.1</v>
      </c>
      <c r="I16" s="52">
        <v>22772435</v>
      </c>
      <c r="J16" s="84">
        <v>2.5</v>
      </c>
      <c r="K16" s="83">
        <v>2.6</v>
      </c>
    </row>
    <row r="17" spans="1:11" x14ac:dyDescent="0.2">
      <c r="A17" s="75" t="s">
        <v>212</v>
      </c>
      <c r="B17" s="52">
        <v>191059</v>
      </c>
      <c r="C17" s="84">
        <v>-0.2</v>
      </c>
      <c r="D17" s="52">
        <v>458886</v>
      </c>
      <c r="E17" s="84">
        <v>0.2</v>
      </c>
      <c r="F17" s="83">
        <v>2.4</v>
      </c>
      <c r="G17" s="52">
        <v>2703140</v>
      </c>
      <c r="H17" s="84">
        <v>-0.6</v>
      </c>
      <c r="I17" s="52">
        <v>6516708</v>
      </c>
      <c r="J17" s="84">
        <v>-0.4</v>
      </c>
      <c r="K17" s="83">
        <v>2.4</v>
      </c>
    </row>
    <row r="18" spans="1:11" x14ac:dyDescent="0.2">
      <c r="A18" s="75" t="s">
        <v>213</v>
      </c>
      <c r="B18" s="52">
        <v>190635</v>
      </c>
      <c r="C18" s="84">
        <v>13.9</v>
      </c>
      <c r="D18" s="52">
        <v>423322</v>
      </c>
      <c r="E18" s="84">
        <v>7.8</v>
      </c>
      <c r="F18" s="83">
        <v>2.2000000000000002</v>
      </c>
      <c r="G18" s="52">
        <v>2540777</v>
      </c>
      <c r="H18" s="84">
        <v>5.2</v>
      </c>
      <c r="I18" s="52">
        <v>6058202</v>
      </c>
      <c r="J18" s="84">
        <v>4</v>
      </c>
      <c r="K18" s="83">
        <v>2.4</v>
      </c>
    </row>
    <row r="19" spans="1:11" x14ac:dyDescent="0.2">
      <c r="A19" s="75" t="s">
        <v>214</v>
      </c>
      <c r="B19" s="52">
        <v>248030</v>
      </c>
      <c r="C19" s="84">
        <v>8.9</v>
      </c>
      <c r="D19" s="52">
        <v>663539</v>
      </c>
      <c r="E19" s="84">
        <v>8.4</v>
      </c>
      <c r="F19" s="83">
        <v>2.7</v>
      </c>
      <c r="G19" s="52">
        <v>3654811</v>
      </c>
      <c r="H19" s="84">
        <v>4.5999999999999996</v>
      </c>
      <c r="I19" s="52">
        <v>10197525</v>
      </c>
      <c r="J19" s="84">
        <v>3.6</v>
      </c>
      <c r="K19" s="83">
        <v>2.8</v>
      </c>
    </row>
    <row r="20" spans="1:11" x14ac:dyDescent="0.2">
      <c r="A20" s="79" t="s">
        <v>215</v>
      </c>
      <c r="B20" s="52" t="s">
        <v>0</v>
      </c>
      <c r="C20" s="84" t="s">
        <v>0</v>
      </c>
      <c r="D20" s="52" t="s">
        <v>0</v>
      </c>
      <c r="E20" s="84" t="s">
        <v>0</v>
      </c>
      <c r="F20" s="83" t="s">
        <v>0</v>
      </c>
      <c r="G20" s="52" t="s">
        <v>0</v>
      </c>
      <c r="H20" s="84" t="s">
        <v>0</v>
      </c>
      <c r="I20" s="52" t="s">
        <v>0</v>
      </c>
      <c r="J20" s="84" t="s">
        <v>0</v>
      </c>
      <c r="K20" s="83" t="s">
        <v>0</v>
      </c>
    </row>
    <row r="21" spans="1:11" x14ac:dyDescent="0.2">
      <c r="A21" s="75" t="s">
        <v>194</v>
      </c>
      <c r="B21" s="52">
        <v>278313</v>
      </c>
      <c r="C21" s="84">
        <v>3.9</v>
      </c>
      <c r="D21" s="52">
        <v>663287</v>
      </c>
      <c r="E21" s="84">
        <v>3</v>
      </c>
      <c r="F21" s="83">
        <v>2.4</v>
      </c>
      <c r="G21" s="52">
        <v>4317890</v>
      </c>
      <c r="H21" s="84">
        <v>4</v>
      </c>
      <c r="I21" s="52">
        <v>10069620</v>
      </c>
      <c r="J21" s="84">
        <v>4</v>
      </c>
      <c r="K21" s="83">
        <v>2.2999999999999998</v>
      </c>
    </row>
    <row r="22" spans="1:11" x14ac:dyDescent="0.2">
      <c r="A22" s="69" t="s">
        <v>216</v>
      </c>
      <c r="B22" s="52">
        <v>347241</v>
      </c>
      <c r="C22" s="84">
        <v>2.2999999999999998</v>
      </c>
      <c r="D22" s="52">
        <v>669845</v>
      </c>
      <c r="E22" s="84">
        <v>0.6</v>
      </c>
      <c r="F22" s="83">
        <v>1.9</v>
      </c>
      <c r="G22" s="52">
        <v>4589180</v>
      </c>
      <c r="H22" s="84">
        <v>2.5</v>
      </c>
      <c r="I22" s="52">
        <v>9271379</v>
      </c>
      <c r="J22" s="84">
        <v>1.9</v>
      </c>
      <c r="K22" s="83">
        <v>2</v>
      </c>
    </row>
    <row r="23" spans="1:11" x14ac:dyDescent="0.2">
      <c r="A23" s="69" t="s">
        <v>217</v>
      </c>
      <c r="B23" s="52">
        <v>136168</v>
      </c>
      <c r="C23" s="84">
        <v>0.9</v>
      </c>
      <c r="D23" s="52">
        <v>284295</v>
      </c>
      <c r="E23" s="84">
        <v>-1.9</v>
      </c>
      <c r="F23" s="83">
        <v>2.1</v>
      </c>
      <c r="G23" s="52">
        <v>2272853</v>
      </c>
      <c r="H23" s="84">
        <v>0.5</v>
      </c>
      <c r="I23" s="52">
        <v>4747807</v>
      </c>
      <c r="J23" s="84">
        <v>0.1</v>
      </c>
      <c r="K23" s="83">
        <v>2.1</v>
      </c>
    </row>
    <row r="24" spans="1:11" x14ac:dyDescent="0.2">
      <c r="A24" s="69" t="s">
        <v>218</v>
      </c>
      <c r="B24" s="52">
        <v>167802</v>
      </c>
      <c r="C24" s="84">
        <v>11</v>
      </c>
      <c r="D24" s="52">
        <v>526517</v>
      </c>
      <c r="E24" s="84">
        <v>10.4</v>
      </c>
      <c r="F24" s="83">
        <v>3.1</v>
      </c>
      <c r="G24" s="52">
        <v>3195508</v>
      </c>
      <c r="H24" s="84">
        <v>9.6</v>
      </c>
      <c r="I24" s="52">
        <v>10326030</v>
      </c>
      <c r="J24" s="84">
        <v>12.8</v>
      </c>
      <c r="K24" s="83">
        <v>3.2</v>
      </c>
    </row>
    <row r="25" spans="1:11" x14ac:dyDescent="0.2">
      <c r="A25" s="80" t="s">
        <v>219</v>
      </c>
      <c r="B25" s="52" t="s">
        <v>0</v>
      </c>
      <c r="C25" s="84" t="s">
        <v>0</v>
      </c>
      <c r="D25" s="52" t="s">
        <v>0</v>
      </c>
      <c r="E25" s="84" t="s">
        <v>0</v>
      </c>
      <c r="F25" s="83" t="s">
        <v>0</v>
      </c>
      <c r="G25" s="52" t="s">
        <v>0</v>
      </c>
      <c r="H25" s="84" t="s">
        <v>0</v>
      </c>
      <c r="I25" s="52" t="s">
        <v>0</v>
      </c>
      <c r="J25" s="84" t="s">
        <v>0</v>
      </c>
      <c r="K25" s="83" t="s">
        <v>0</v>
      </c>
    </row>
    <row r="26" spans="1:11" x14ac:dyDescent="0.2">
      <c r="A26" s="71" t="s">
        <v>220</v>
      </c>
      <c r="B26" s="52">
        <v>73455</v>
      </c>
      <c r="C26" s="84">
        <v>17.3</v>
      </c>
      <c r="D26" s="52">
        <v>306915</v>
      </c>
      <c r="E26" s="84">
        <v>16.7</v>
      </c>
      <c r="F26" s="83">
        <v>4.2</v>
      </c>
      <c r="G26" s="52">
        <v>1132542</v>
      </c>
      <c r="H26" s="84">
        <v>32.200000000000003</v>
      </c>
      <c r="I26" s="52">
        <v>4376818</v>
      </c>
      <c r="J26" s="84">
        <v>37.200000000000003</v>
      </c>
      <c r="K26" s="83">
        <v>3.9</v>
      </c>
    </row>
    <row r="27" spans="1:11" x14ac:dyDescent="0.2">
      <c r="A27" s="75" t="s">
        <v>221</v>
      </c>
      <c r="B27" s="52">
        <v>84056</v>
      </c>
      <c r="C27" s="84">
        <v>6.8</v>
      </c>
      <c r="D27" s="52">
        <v>190608</v>
      </c>
      <c r="E27" s="84">
        <v>4.0999999999999996</v>
      </c>
      <c r="F27" s="83">
        <v>2.2999999999999998</v>
      </c>
      <c r="G27" s="52">
        <v>1839633</v>
      </c>
      <c r="H27" s="84">
        <v>-0.2</v>
      </c>
      <c r="I27" s="52">
        <v>5240796</v>
      </c>
      <c r="J27" s="84">
        <v>-1.1000000000000001</v>
      </c>
      <c r="K27" s="83">
        <v>2.8</v>
      </c>
    </row>
    <row r="28" spans="1:11" x14ac:dyDescent="0.2">
      <c r="A28" s="75" t="s">
        <v>222</v>
      </c>
      <c r="B28" s="52">
        <v>10291</v>
      </c>
      <c r="C28" s="84">
        <v>5</v>
      </c>
      <c r="D28" s="52">
        <v>28994</v>
      </c>
      <c r="E28" s="84">
        <v>-5.4</v>
      </c>
      <c r="F28" s="83">
        <v>2.8</v>
      </c>
      <c r="G28" s="52">
        <v>223333</v>
      </c>
      <c r="H28" s="84">
        <v>4.3</v>
      </c>
      <c r="I28" s="52">
        <v>708416</v>
      </c>
      <c r="J28" s="84">
        <v>7.2</v>
      </c>
      <c r="K28" s="83">
        <v>3.2</v>
      </c>
    </row>
    <row r="29" spans="1:11" s="20" customFormat="1" ht="15.95" customHeight="1" x14ac:dyDescent="0.2">
      <c r="A29" s="47" t="s">
        <v>223</v>
      </c>
      <c r="B29" s="52" t="s">
        <v>0</v>
      </c>
      <c r="C29" s="84" t="s">
        <v>0</v>
      </c>
      <c r="D29" s="52" t="s">
        <v>0</v>
      </c>
      <c r="E29" s="84" t="s">
        <v>0</v>
      </c>
      <c r="F29" s="83" t="s">
        <v>0</v>
      </c>
      <c r="G29" s="52" t="s">
        <v>0</v>
      </c>
      <c r="H29" s="84" t="s">
        <v>0</v>
      </c>
      <c r="I29" s="52" t="s">
        <v>0</v>
      </c>
      <c r="J29" s="84" t="s">
        <v>0</v>
      </c>
      <c r="K29" s="83" t="s">
        <v>0</v>
      </c>
    </row>
    <row r="30" spans="1:11" x14ac:dyDescent="0.2">
      <c r="A30" s="69" t="s">
        <v>224</v>
      </c>
      <c r="B30" s="52">
        <v>24126</v>
      </c>
      <c r="C30" s="84">
        <v>0.8</v>
      </c>
      <c r="D30" s="52">
        <v>44787</v>
      </c>
      <c r="E30" s="84">
        <v>-6.6</v>
      </c>
      <c r="F30" s="83">
        <v>1.9</v>
      </c>
      <c r="G30" s="52">
        <v>590423</v>
      </c>
      <c r="H30" s="84">
        <v>1.7</v>
      </c>
      <c r="I30" s="52">
        <v>1119736</v>
      </c>
      <c r="J30" s="84">
        <v>2.2999999999999998</v>
      </c>
      <c r="K30" s="83">
        <v>1.9</v>
      </c>
    </row>
    <row r="31" spans="1:11" x14ac:dyDescent="0.2">
      <c r="A31" s="69" t="s">
        <v>225</v>
      </c>
      <c r="B31" s="52">
        <v>35033</v>
      </c>
      <c r="C31" s="84">
        <v>-3.7</v>
      </c>
      <c r="D31" s="52">
        <v>85699</v>
      </c>
      <c r="E31" s="84">
        <v>-5.5</v>
      </c>
      <c r="F31" s="83">
        <v>2.4</v>
      </c>
      <c r="G31" s="52">
        <v>611034</v>
      </c>
      <c r="H31" s="84">
        <v>4.7</v>
      </c>
      <c r="I31" s="52">
        <v>1428746</v>
      </c>
      <c r="J31" s="84">
        <v>3.9</v>
      </c>
      <c r="K31" s="83">
        <v>2.2999999999999998</v>
      </c>
    </row>
    <row r="32" spans="1:11" x14ac:dyDescent="0.2">
      <c r="A32" s="69" t="s">
        <v>226</v>
      </c>
      <c r="B32" s="52">
        <v>19253</v>
      </c>
      <c r="C32" s="84">
        <v>-7.2</v>
      </c>
      <c r="D32" s="52">
        <v>44731</v>
      </c>
      <c r="E32" s="84">
        <v>-6</v>
      </c>
      <c r="F32" s="83">
        <v>2.2999999999999998</v>
      </c>
      <c r="G32" s="52">
        <v>438168</v>
      </c>
      <c r="H32" s="84">
        <v>-2.7</v>
      </c>
      <c r="I32" s="52">
        <v>1017130</v>
      </c>
      <c r="J32" s="84">
        <v>-2.2000000000000002</v>
      </c>
      <c r="K32" s="83">
        <v>2.2999999999999998</v>
      </c>
    </row>
    <row r="33" spans="1:11" x14ac:dyDescent="0.2">
      <c r="A33" s="69" t="s">
        <v>227</v>
      </c>
      <c r="B33" s="52">
        <v>13184</v>
      </c>
      <c r="C33" s="84">
        <v>5.5</v>
      </c>
      <c r="D33" s="52">
        <v>30917</v>
      </c>
      <c r="E33" s="84">
        <v>1.4</v>
      </c>
      <c r="F33" s="83">
        <v>2.2999999999999998</v>
      </c>
      <c r="G33" s="52">
        <v>355618</v>
      </c>
      <c r="H33" s="84">
        <v>0.6</v>
      </c>
      <c r="I33" s="52">
        <v>1082576</v>
      </c>
      <c r="J33" s="84">
        <v>2.7</v>
      </c>
      <c r="K33" s="83">
        <v>3</v>
      </c>
    </row>
    <row r="34" spans="1:11" x14ac:dyDescent="0.2">
      <c r="A34" s="69" t="s">
        <v>228</v>
      </c>
      <c r="B34" s="52">
        <v>85845</v>
      </c>
      <c r="C34" s="84">
        <v>0.7</v>
      </c>
      <c r="D34" s="52">
        <v>148963</v>
      </c>
      <c r="E34" s="84">
        <v>1</v>
      </c>
      <c r="F34" s="83">
        <v>1.7</v>
      </c>
      <c r="G34" s="52">
        <v>1428029</v>
      </c>
      <c r="H34" s="84">
        <v>0.9</v>
      </c>
      <c r="I34" s="52">
        <v>2538162</v>
      </c>
      <c r="J34" s="84">
        <v>0.7</v>
      </c>
      <c r="K34" s="83">
        <v>1.8</v>
      </c>
    </row>
    <row r="35" spans="1:11" x14ac:dyDescent="0.2">
      <c r="A35" s="69" t="s">
        <v>416</v>
      </c>
      <c r="B35" s="52">
        <v>13040</v>
      </c>
      <c r="C35" s="84">
        <v>-6.2</v>
      </c>
      <c r="D35" s="52">
        <v>22947</v>
      </c>
      <c r="E35" s="84">
        <v>-13</v>
      </c>
      <c r="F35" s="83">
        <v>1.8</v>
      </c>
      <c r="G35" s="52">
        <v>200403</v>
      </c>
      <c r="H35" s="84">
        <v>-7</v>
      </c>
      <c r="I35" s="52">
        <v>376012</v>
      </c>
      <c r="J35" s="84">
        <v>-13.2</v>
      </c>
      <c r="K35" s="83">
        <v>1.9</v>
      </c>
    </row>
    <row r="36" spans="1:11" x14ac:dyDescent="0.2">
      <c r="A36" s="69" t="s">
        <v>229</v>
      </c>
      <c r="B36" s="52">
        <v>14924</v>
      </c>
      <c r="C36" s="84">
        <v>9.6999999999999993</v>
      </c>
      <c r="D36" s="52">
        <v>51276</v>
      </c>
      <c r="E36" s="84">
        <v>1.9</v>
      </c>
      <c r="F36" s="83">
        <v>3.4</v>
      </c>
      <c r="G36" s="52">
        <v>279258</v>
      </c>
      <c r="H36" s="84">
        <v>8.9</v>
      </c>
      <c r="I36" s="52">
        <v>857167</v>
      </c>
      <c r="J36" s="84">
        <v>6.2</v>
      </c>
      <c r="K36" s="83">
        <v>3.1</v>
      </c>
    </row>
    <row r="37" spans="1:11" x14ac:dyDescent="0.2">
      <c r="A37" s="69" t="s">
        <v>230</v>
      </c>
      <c r="B37" s="52">
        <v>7054</v>
      </c>
      <c r="C37" s="84">
        <v>-6.1</v>
      </c>
      <c r="D37" s="52">
        <v>17417</v>
      </c>
      <c r="E37" s="84">
        <v>-2</v>
      </c>
      <c r="F37" s="83">
        <v>2.5</v>
      </c>
      <c r="G37" s="52">
        <v>152074</v>
      </c>
      <c r="H37" s="84">
        <v>1.8</v>
      </c>
      <c r="I37" s="52">
        <v>346560</v>
      </c>
      <c r="J37" s="84">
        <v>0</v>
      </c>
      <c r="K37" s="83">
        <v>2.2999999999999998</v>
      </c>
    </row>
    <row r="38" spans="1:11" x14ac:dyDescent="0.2">
      <c r="A38" s="69" t="s">
        <v>237</v>
      </c>
      <c r="B38" s="52">
        <v>34642</v>
      </c>
      <c r="C38" s="84">
        <v>-3.3</v>
      </c>
      <c r="D38" s="52">
        <v>196964</v>
      </c>
      <c r="E38" s="84">
        <v>-0.8</v>
      </c>
      <c r="F38" s="83">
        <v>5.7</v>
      </c>
      <c r="G38" s="52">
        <v>634982</v>
      </c>
      <c r="H38" s="84">
        <v>0.4</v>
      </c>
      <c r="I38" s="52">
        <v>2883466</v>
      </c>
      <c r="J38" s="84">
        <v>0</v>
      </c>
      <c r="K38" s="83">
        <v>4.5</v>
      </c>
    </row>
    <row r="39" spans="1:11" x14ac:dyDescent="0.2">
      <c r="A39" s="79" t="s">
        <v>453</v>
      </c>
      <c r="B39" s="52" t="s">
        <v>0</v>
      </c>
      <c r="C39" s="84" t="s">
        <v>0</v>
      </c>
      <c r="D39" s="52" t="s">
        <v>0</v>
      </c>
      <c r="E39" s="84" t="s">
        <v>0</v>
      </c>
      <c r="F39" s="83" t="s">
        <v>0</v>
      </c>
      <c r="G39" s="52" t="s">
        <v>0</v>
      </c>
      <c r="H39" s="84" t="s">
        <v>0</v>
      </c>
      <c r="I39" s="52" t="s">
        <v>0</v>
      </c>
      <c r="J39" s="84" t="s">
        <v>0</v>
      </c>
      <c r="K39" s="83" t="s">
        <v>0</v>
      </c>
    </row>
    <row r="40" spans="1:11" x14ac:dyDescent="0.2">
      <c r="A40" s="80" t="s">
        <v>454</v>
      </c>
      <c r="B40" s="52" t="s">
        <v>0</v>
      </c>
      <c r="C40" s="84" t="s">
        <v>0</v>
      </c>
      <c r="D40" s="52" t="s">
        <v>0</v>
      </c>
      <c r="E40" s="84" t="s">
        <v>0</v>
      </c>
      <c r="F40" s="83" t="s">
        <v>0</v>
      </c>
      <c r="G40" s="52" t="s">
        <v>0</v>
      </c>
      <c r="H40" s="84" t="s">
        <v>0</v>
      </c>
      <c r="I40" s="52" t="s">
        <v>0</v>
      </c>
      <c r="J40" s="84" t="s">
        <v>0</v>
      </c>
      <c r="K40" s="83" t="s">
        <v>0</v>
      </c>
    </row>
    <row r="41" spans="1:11" x14ac:dyDescent="0.2">
      <c r="A41" s="75" t="s">
        <v>231</v>
      </c>
      <c r="B41" s="52">
        <v>67395</v>
      </c>
      <c r="C41" s="84">
        <v>2.8</v>
      </c>
      <c r="D41" s="52">
        <v>118921</v>
      </c>
      <c r="E41" s="84">
        <v>3.1</v>
      </c>
      <c r="F41" s="83">
        <v>1.8</v>
      </c>
      <c r="G41" s="52">
        <v>875741</v>
      </c>
      <c r="H41" s="84">
        <v>1.2</v>
      </c>
      <c r="I41" s="52">
        <v>1608267</v>
      </c>
      <c r="J41" s="84">
        <v>2.2000000000000002</v>
      </c>
      <c r="K41" s="83">
        <v>1.8</v>
      </c>
    </row>
    <row r="42" spans="1:11" x14ac:dyDescent="0.2">
      <c r="A42" s="69" t="s">
        <v>414</v>
      </c>
      <c r="B42" s="52">
        <v>42120</v>
      </c>
      <c r="C42" s="84">
        <v>3.7</v>
      </c>
      <c r="D42" s="52">
        <v>80361</v>
      </c>
      <c r="E42" s="84">
        <v>0.3</v>
      </c>
      <c r="F42" s="83">
        <v>1.9</v>
      </c>
      <c r="G42" s="52">
        <v>729791</v>
      </c>
      <c r="H42" s="84">
        <v>1.4</v>
      </c>
      <c r="I42" s="52">
        <v>1427049</v>
      </c>
      <c r="J42" s="84">
        <v>2.2000000000000002</v>
      </c>
      <c r="K42" s="83">
        <v>2</v>
      </c>
    </row>
    <row r="43" spans="1:11" x14ac:dyDescent="0.2">
      <c r="A43" s="69" t="s">
        <v>232</v>
      </c>
      <c r="B43" s="52">
        <v>231922</v>
      </c>
      <c r="C43" s="84">
        <v>2.7</v>
      </c>
      <c r="D43" s="52">
        <v>416217</v>
      </c>
      <c r="E43" s="84">
        <v>1</v>
      </c>
      <c r="F43" s="83">
        <v>1.8</v>
      </c>
      <c r="G43" s="52">
        <v>2477316</v>
      </c>
      <c r="H43" s="84">
        <v>0.6</v>
      </c>
      <c r="I43" s="52">
        <v>4508528</v>
      </c>
      <c r="J43" s="84">
        <v>-0.3</v>
      </c>
      <c r="K43" s="83">
        <v>1.8</v>
      </c>
    </row>
    <row r="44" spans="1:11" x14ac:dyDescent="0.2">
      <c r="A44" s="69" t="s">
        <v>233</v>
      </c>
      <c r="B44" s="52">
        <v>64227</v>
      </c>
      <c r="C44" s="84">
        <v>2</v>
      </c>
      <c r="D44" s="52">
        <v>143257</v>
      </c>
      <c r="E44" s="84">
        <v>2.4</v>
      </c>
      <c r="F44" s="83">
        <v>2.2000000000000002</v>
      </c>
      <c r="G44" s="52">
        <v>945429</v>
      </c>
      <c r="H44" s="84">
        <v>1.8</v>
      </c>
      <c r="I44" s="52">
        <v>2065502</v>
      </c>
      <c r="J44" s="84">
        <v>1.2</v>
      </c>
      <c r="K44" s="83">
        <v>2.2000000000000002</v>
      </c>
    </row>
    <row r="45" spans="1:11" x14ac:dyDescent="0.2">
      <c r="A45" s="69" t="s">
        <v>234</v>
      </c>
      <c r="B45" s="52">
        <v>122103</v>
      </c>
      <c r="C45" s="84">
        <v>0.8</v>
      </c>
      <c r="D45" s="52">
        <v>440415</v>
      </c>
      <c r="E45" s="84">
        <v>-1</v>
      </c>
      <c r="F45" s="83">
        <v>3.6</v>
      </c>
      <c r="G45" s="52">
        <v>1966703</v>
      </c>
      <c r="H45" s="84">
        <v>1.7</v>
      </c>
      <c r="I45" s="52">
        <v>7307692</v>
      </c>
      <c r="J45" s="84">
        <v>0.5</v>
      </c>
      <c r="K45" s="83">
        <v>3.7</v>
      </c>
    </row>
    <row r="46" spans="1:11" x14ac:dyDescent="0.2">
      <c r="A46" s="69" t="s">
        <v>235</v>
      </c>
      <c r="B46" s="52">
        <v>24926</v>
      </c>
      <c r="C46" s="84">
        <v>-2</v>
      </c>
      <c r="D46" s="52">
        <v>63553</v>
      </c>
      <c r="E46" s="84">
        <v>-2</v>
      </c>
      <c r="F46" s="83">
        <v>2.5</v>
      </c>
      <c r="G46" s="52">
        <v>432564</v>
      </c>
      <c r="H46" s="84">
        <v>0.6</v>
      </c>
      <c r="I46" s="52">
        <v>1124784</v>
      </c>
      <c r="J46" s="84">
        <v>-0.5</v>
      </c>
      <c r="K46" s="83">
        <v>2.6</v>
      </c>
    </row>
    <row r="47" spans="1:11" x14ac:dyDescent="0.2">
      <c r="A47" s="69" t="s">
        <v>464</v>
      </c>
      <c r="B47" s="52">
        <v>57726</v>
      </c>
      <c r="C47" s="84">
        <v>6.4</v>
      </c>
      <c r="D47" s="52">
        <v>95671</v>
      </c>
      <c r="E47" s="84">
        <v>4.3</v>
      </c>
      <c r="F47" s="83">
        <v>1.7</v>
      </c>
      <c r="G47" s="52">
        <v>660640</v>
      </c>
      <c r="H47" s="84">
        <v>5.5</v>
      </c>
      <c r="I47" s="52">
        <v>1143996</v>
      </c>
      <c r="J47" s="84">
        <v>4</v>
      </c>
      <c r="K47" s="83">
        <v>1.7</v>
      </c>
    </row>
    <row r="48" spans="1:11" x14ac:dyDescent="0.2">
      <c r="A48" s="69" t="s">
        <v>238</v>
      </c>
      <c r="B48" s="52">
        <v>221563</v>
      </c>
      <c r="C48" s="84">
        <v>2.7</v>
      </c>
      <c r="D48" s="52">
        <v>746891</v>
      </c>
      <c r="E48" s="84">
        <v>2.8</v>
      </c>
      <c r="F48" s="83">
        <v>3.4</v>
      </c>
      <c r="G48" s="52">
        <v>4049372</v>
      </c>
      <c r="H48" s="84">
        <v>1.9</v>
      </c>
      <c r="I48" s="52">
        <v>13615736</v>
      </c>
      <c r="J48" s="84">
        <v>1.3</v>
      </c>
      <c r="K48" s="83">
        <v>3.4</v>
      </c>
    </row>
    <row r="49" spans="1:11" x14ac:dyDescent="0.2">
      <c r="A49" s="69" t="s">
        <v>239</v>
      </c>
      <c r="B49" s="52">
        <v>102835</v>
      </c>
      <c r="C49" s="84">
        <v>-0.8</v>
      </c>
      <c r="D49" s="52">
        <v>190561</v>
      </c>
      <c r="E49" s="84">
        <v>-2.4</v>
      </c>
      <c r="F49" s="83">
        <v>1.9</v>
      </c>
      <c r="G49" s="52">
        <v>1956835</v>
      </c>
      <c r="H49" s="84">
        <v>0.2</v>
      </c>
      <c r="I49" s="52">
        <v>3583729</v>
      </c>
      <c r="J49" s="84">
        <v>0.4</v>
      </c>
      <c r="K49" s="83">
        <v>1.8</v>
      </c>
    </row>
    <row r="50" spans="1:11" x14ac:dyDescent="0.2">
      <c r="A50" s="69" t="s">
        <v>413</v>
      </c>
      <c r="B50" s="52">
        <v>733936</v>
      </c>
      <c r="C50" s="84">
        <v>8.6999999999999993</v>
      </c>
      <c r="D50" s="52">
        <v>1552287</v>
      </c>
      <c r="E50" s="84">
        <v>10.7</v>
      </c>
      <c r="F50" s="83">
        <v>2.1</v>
      </c>
      <c r="G50" s="52">
        <v>8750922</v>
      </c>
      <c r="H50" s="84">
        <v>5.9</v>
      </c>
      <c r="I50" s="52">
        <v>18291939</v>
      </c>
      <c r="J50" s="84">
        <v>6.8</v>
      </c>
      <c r="K50" s="83">
        <v>2.1</v>
      </c>
    </row>
    <row r="51" spans="1:11" x14ac:dyDescent="0.2">
      <c r="A51" s="69" t="s">
        <v>240</v>
      </c>
      <c r="B51" s="52">
        <v>218367</v>
      </c>
      <c r="C51" s="84">
        <v>1.3</v>
      </c>
      <c r="D51" s="52">
        <v>388530</v>
      </c>
      <c r="E51" s="84">
        <v>4.2</v>
      </c>
      <c r="F51" s="83">
        <v>1.8</v>
      </c>
      <c r="G51" s="52">
        <v>3116677</v>
      </c>
      <c r="H51" s="84">
        <v>-1.2</v>
      </c>
      <c r="I51" s="52">
        <v>5656773</v>
      </c>
      <c r="J51" s="84">
        <v>3.4</v>
      </c>
      <c r="K51" s="83">
        <v>1.8</v>
      </c>
    </row>
    <row r="52" spans="1:11" x14ac:dyDescent="0.2">
      <c r="A52" s="69" t="s">
        <v>241</v>
      </c>
      <c r="B52" s="52">
        <v>35285</v>
      </c>
      <c r="C52" s="84">
        <v>2.2999999999999998</v>
      </c>
      <c r="D52" s="52">
        <v>64659</v>
      </c>
      <c r="E52" s="84">
        <v>-2.5</v>
      </c>
      <c r="F52" s="83">
        <v>1.8</v>
      </c>
      <c r="G52" s="52">
        <v>570701</v>
      </c>
      <c r="H52" s="84">
        <v>2.5</v>
      </c>
      <c r="I52" s="52">
        <v>1028872</v>
      </c>
      <c r="J52" s="84">
        <v>1.1000000000000001</v>
      </c>
      <c r="K52" s="83">
        <v>1.8</v>
      </c>
    </row>
    <row r="53" spans="1:11" x14ac:dyDescent="0.2">
      <c r="A53" s="69" t="s">
        <v>242</v>
      </c>
      <c r="B53" s="52">
        <v>6244</v>
      </c>
      <c r="C53" s="84">
        <v>10.7</v>
      </c>
      <c r="D53" s="52">
        <v>14067</v>
      </c>
      <c r="E53" s="84">
        <v>3.9</v>
      </c>
      <c r="F53" s="83">
        <v>2.2999999999999998</v>
      </c>
      <c r="G53" s="52">
        <v>130134</v>
      </c>
      <c r="H53" s="84">
        <v>6.7</v>
      </c>
      <c r="I53" s="52">
        <v>306526</v>
      </c>
      <c r="J53" s="84">
        <v>10.8</v>
      </c>
      <c r="K53" s="83">
        <v>2.4</v>
      </c>
    </row>
    <row r="54" spans="1:11" x14ac:dyDescent="0.2">
      <c r="A54" s="69" t="s">
        <v>462</v>
      </c>
      <c r="B54" s="52">
        <v>16151</v>
      </c>
      <c r="C54" s="84">
        <v>4.3</v>
      </c>
      <c r="D54" s="52">
        <v>40899</v>
      </c>
      <c r="E54" s="84">
        <v>1.8</v>
      </c>
      <c r="F54" s="83">
        <v>2.5</v>
      </c>
      <c r="G54" s="52">
        <v>321395</v>
      </c>
      <c r="H54" s="84">
        <v>6.9</v>
      </c>
      <c r="I54" s="52">
        <v>821857</v>
      </c>
      <c r="J54" s="84">
        <v>7</v>
      </c>
      <c r="K54" s="83">
        <v>2.6</v>
      </c>
    </row>
    <row r="55" spans="1:11" x14ac:dyDescent="0.2">
      <c r="A55" s="69" t="s">
        <v>243</v>
      </c>
      <c r="B55" s="52">
        <v>8825</v>
      </c>
      <c r="C55" s="84">
        <v>-1.2</v>
      </c>
      <c r="D55" s="52">
        <v>36072</v>
      </c>
      <c r="E55" s="84">
        <v>4</v>
      </c>
      <c r="F55" s="83">
        <v>4.0999999999999996</v>
      </c>
      <c r="G55" s="52">
        <v>176500</v>
      </c>
      <c r="H55" s="84">
        <v>-1.1000000000000001</v>
      </c>
      <c r="I55" s="52">
        <v>599470</v>
      </c>
      <c r="J55" s="84">
        <v>0.3</v>
      </c>
      <c r="K55" s="83">
        <v>3.4</v>
      </c>
    </row>
    <row r="56" spans="1:11" x14ac:dyDescent="0.2">
      <c r="A56" s="69" t="s">
        <v>244</v>
      </c>
      <c r="B56" s="52">
        <v>63504</v>
      </c>
      <c r="C56" s="84">
        <v>-4.2</v>
      </c>
      <c r="D56" s="52">
        <v>223073</v>
      </c>
      <c r="E56" s="84">
        <v>3.7</v>
      </c>
      <c r="F56" s="83">
        <v>3.5</v>
      </c>
      <c r="G56" s="52">
        <v>1150458</v>
      </c>
      <c r="H56" s="84">
        <v>-3.5</v>
      </c>
      <c r="I56" s="52">
        <v>3534834</v>
      </c>
      <c r="J56" s="84">
        <v>-0.3</v>
      </c>
      <c r="K56" s="83">
        <v>3.1</v>
      </c>
    </row>
    <row r="57" spans="1:11" x14ac:dyDescent="0.2">
      <c r="A57" s="69" t="s">
        <v>245</v>
      </c>
      <c r="B57" s="52">
        <v>19058</v>
      </c>
      <c r="C57" s="84">
        <v>0</v>
      </c>
      <c r="D57" s="52">
        <v>63071</v>
      </c>
      <c r="E57" s="84">
        <v>-1.4</v>
      </c>
      <c r="F57" s="83">
        <v>3.3</v>
      </c>
      <c r="G57" s="52">
        <v>416691</v>
      </c>
      <c r="H57" s="84">
        <v>4.5999999999999996</v>
      </c>
      <c r="I57" s="52">
        <v>1245965</v>
      </c>
      <c r="J57" s="84">
        <v>1.9</v>
      </c>
      <c r="K57" s="83">
        <v>3</v>
      </c>
    </row>
    <row r="58" spans="1:11" x14ac:dyDescent="0.2">
      <c r="A58" s="79" t="s">
        <v>246</v>
      </c>
      <c r="B58" s="52" t="s">
        <v>0</v>
      </c>
      <c r="C58" s="84" t="s">
        <v>0</v>
      </c>
      <c r="D58" s="52" t="s">
        <v>0</v>
      </c>
      <c r="E58" s="84" t="s">
        <v>0</v>
      </c>
      <c r="F58" s="83" t="s">
        <v>0</v>
      </c>
      <c r="G58" s="52" t="s">
        <v>0</v>
      </c>
      <c r="H58" s="84" t="s">
        <v>0</v>
      </c>
      <c r="I58" s="52" t="s">
        <v>0</v>
      </c>
      <c r="J58" s="84" t="s">
        <v>0</v>
      </c>
      <c r="K58" s="83" t="s">
        <v>0</v>
      </c>
    </row>
    <row r="59" spans="1:11" x14ac:dyDescent="0.2">
      <c r="A59" s="75" t="s">
        <v>247</v>
      </c>
      <c r="B59" s="52">
        <v>45230</v>
      </c>
      <c r="C59" s="84">
        <v>-1.3</v>
      </c>
      <c r="D59" s="52">
        <v>139788</v>
      </c>
      <c r="E59" s="84">
        <v>0.3</v>
      </c>
      <c r="F59" s="83">
        <v>3.1</v>
      </c>
      <c r="G59" s="52">
        <v>753944</v>
      </c>
      <c r="H59" s="84">
        <v>0.3</v>
      </c>
      <c r="I59" s="52">
        <v>2305010</v>
      </c>
      <c r="J59" s="84">
        <v>-0.9</v>
      </c>
      <c r="K59" s="83">
        <v>3.1</v>
      </c>
    </row>
    <row r="60" spans="1:11" x14ac:dyDescent="0.2">
      <c r="A60" s="69" t="s">
        <v>248</v>
      </c>
      <c r="B60" s="52">
        <v>13784</v>
      </c>
      <c r="C60" s="84">
        <v>0.6</v>
      </c>
      <c r="D60" s="52">
        <v>27717</v>
      </c>
      <c r="E60" s="84">
        <v>1.7</v>
      </c>
      <c r="F60" s="83">
        <v>2</v>
      </c>
      <c r="G60" s="52">
        <v>214107</v>
      </c>
      <c r="H60" s="84">
        <v>1.3</v>
      </c>
      <c r="I60" s="52">
        <v>445941</v>
      </c>
      <c r="J60" s="84">
        <v>1.7</v>
      </c>
      <c r="K60" s="83">
        <v>2.1</v>
      </c>
    </row>
    <row r="61" spans="1:11" x14ac:dyDescent="0.2">
      <c r="A61" s="69" t="s">
        <v>249</v>
      </c>
      <c r="B61" s="52">
        <v>14589</v>
      </c>
      <c r="C61" s="84">
        <v>3</v>
      </c>
      <c r="D61" s="52">
        <v>31622</v>
      </c>
      <c r="E61" s="84">
        <v>2.4</v>
      </c>
      <c r="F61" s="83">
        <v>2.2000000000000002</v>
      </c>
      <c r="G61" s="52">
        <v>227649</v>
      </c>
      <c r="H61" s="84">
        <v>3.1</v>
      </c>
      <c r="I61" s="52">
        <v>496058</v>
      </c>
      <c r="J61" s="84">
        <v>3.4</v>
      </c>
      <c r="K61" s="83">
        <v>2.2000000000000002</v>
      </c>
    </row>
    <row r="62" spans="1:11" x14ac:dyDescent="0.2">
      <c r="A62" s="69" t="s">
        <v>250</v>
      </c>
      <c r="B62" s="52">
        <v>45159</v>
      </c>
      <c r="C62" s="84">
        <v>4.4000000000000004</v>
      </c>
      <c r="D62" s="52">
        <v>167251</v>
      </c>
      <c r="E62" s="84">
        <v>1.5</v>
      </c>
      <c r="F62" s="83">
        <v>3.7</v>
      </c>
      <c r="G62" s="52">
        <v>784428</v>
      </c>
      <c r="H62" s="84">
        <v>1.6</v>
      </c>
      <c r="I62" s="52">
        <v>2980500</v>
      </c>
      <c r="J62" s="84">
        <v>0.6</v>
      </c>
      <c r="K62" s="83">
        <v>3.8</v>
      </c>
    </row>
    <row r="63" spans="1:11" x14ac:dyDescent="0.2">
      <c r="A63" s="69" t="s">
        <v>369</v>
      </c>
      <c r="B63" s="52">
        <v>55357</v>
      </c>
      <c r="C63" s="84">
        <v>6.5</v>
      </c>
      <c r="D63" s="52">
        <v>165751</v>
      </c>
      <c r="E63" s="84">
        <v>1.8</v>
      </c>
      <c r="F63" s="83">
        <v>3</v>
      </c>
      <c r="G63" s="52">
        <v>984370</v>
      </c>
      <c r="H63" s="84">
        <v>4.4000000000000004</v>
      </c>
      <c r="I63" s="52">
        <v>2838339</v>
      </c>
      <c r="J63" s="84">
        <v>2.6</v>
      </c>
      <c r="K63" s="83">
        <v>2.9</v>
      </c>
    </row>
    <row r="64" spans="1:11" x14ac:dyDescent="0.2">
      <c r="A64" s="69" t="s">
        <v>463</v>
      </c>
      <c r="B64" s="52">
        <v>38325</v>
      </c>
      <c r="C64" s="84">
        <v>4.2</v>
      </c>
      <c r="D64" s="52">
        <v>143634</v>
      </c>
      <c r="E64" s="84">
        <v>3.1</v>
      </c>
      <c r="F64" s="83">
        <v>3.7</v>
      </c>
      <c r="G64" s="52">
        <v>788990</v>
      </c>
      <c r="H64" s="84">
        <v>3.4</v>
      </c>
      <c r="I64" s="52">
        <v>3012648</v>
      </c>
      <c r="J64" s="84">
        <v>1.7</v>
      </c>
      <c r="K64" s="83">
        <v>3.8</v>
      </c>
    </row>
    <row r="65" spans="1:11" x14ac:dyDescent="0.2">
      <c r="A65" s="69" t="s">
        <v>236</v>
      </c>
      <c r="B65" s="52">
        <v>27230</v>
      </c>
      <c r="C65" s="84">
        <v>-6.7</v>
      </c>
      <c r="D65" s="52">
        <v>58441</v>
      </c>
      <c r="E65" s="84">
        <v>-10.199999999999999</v>
      </c>
      <c r="F65" s="83">
        <v>2.1</v>
      </c>
      <c r="G65" s="52">
        <v>562415</v>
      </c>
      <c r="H65" s="84">
        <v>-3.2</v>
      </c>
      <c r="I65" s="52">
        <v>1191658</v>
      </c>
      <c r="J65" s="84">
        <v>-1.8</v>
      </c>
      <c r="K65" s="83">
        <v>2.1</v>
      </c>
    </row>
    <row r="66" spans="1:11" ht="28.5" customHeight="1" x14ac:dyDescent="0.2">
      <c r="A66" s="89" t="s">
        <v>415</v>
      </c>
      <c r="B66" s="52">
        <v>128133</v>
      </c>
      <c r="C66" s="84">
        <v>6.2</v>
      </c>
      <c r="D66" s="52">
        <v>453691</v>
      </c>
      <c r="E66" s="84">
        <v>7.1</v>
      </c>
      <c r="F66" s="83">
        <v>3.5</v>
      </c>
      <c r="G66" s="52">
        <v>1904311</v>
      </c>
      <c r="H66" s="84">
        <v>5.2</v>
      </c>
      <c r="I66" s="52">
        <v>6992250</v>
      </c>
      <c r="J66" s="84">
        <v>2.9</v>
      </c>
      <c r="K66" s="83">
        <v>3.7</v>
      </c>
    </row>
    <row r="67" spans="1:11" ht="13.15" customHeight="1" x14ac:dyDescent="0.2">
      <c r="A67" s="69" t="s">
        <v>455</v>
      </c>
      <c r="B67" s="52">
        <v>11383</v>
      </c>
      <c r="C67" s="84">
        <v>4</v>
      </c>
      <c r="D67" s="52">
        <v>38852</v>
      </c>
      <c r="E67" s="84">
        <v>4.5999999999999996</v>
      </c>
      <c r="F67" s="83">
        <v>3.4</v>
      </c>
      <c r="G67" s="52">
        <v>212977</v>
      </c>
      <c r="H67" s="84">
        <v>0.4</v>
      </c>
      <c r="I67" s="52">
        <v>670182</v>
      </c>
      <c r="J67" s="84">
        <v>-0.3</v>
      </c>
      <c r="K67" s="83">
        <v>3.1</v>
      </c>
    </row>
    <row r="68" spans="1:11" ht="13.15" customHeight="1" x14ac:dyDescent="0.2">
      <c r="A68" s="69" t="s">
        <v>456</v>
      </c>
      <c r="B68" s="52">
        <v>11463</v>
      </c>
      <c r="C68" s="84">
        <v>9.6</v>
      </c>
      <c r="D68" s="52">
        <v>34480</v>
      </c>
      <c r="E68" s="84">
        <v>0.1</v>
      </c>
      <c r="F68" s="83">
        <v>3</v>
      </c>
      <c r="G68" s="52">
        <v>159870</v>
      </c>
      <c r="H68" s="84">
        <v>4.8</v>
      </c>
      <c r="I68" s="52">
        <v>457820</v>
      </c>
      <c r="J68" s="84">
        <v>2.1</v>
      </c>
      <c r="K68" s="83">
        <v>2.9</v>
      </c>
    </row>
    <row r="69" spans="1:11" s="20" customFormat="1" ht="15.95" customHeight="1" x14ac:dyDescent="0.2">
      <c r="A69" s="47" t="s">
        <v>251</v>
      </c>
      <c r="B69" s="52" t="s">
        <v>0</v>
      </c>
      <c r="C69" s="84" t="s">
        <v>0</v>
      </c>
      <c r="D69" s="52" t="s">
        <v>0</v>
      </c>
      <c r="E69" s="84" t="s">
        <v>0</v>
      </c>
      <c r="F69" s="83" t="s">
        <v>0</v>
      </c>
      <c r="G69" s="52" t="s">
        <v>0</v>
      </c>
      <c r="H69" s="84" t="s">
        <v>0</v>
      </c>
      <c r="I69" s="52" t="s">
        <v>0</v>
      </c>
      <c r="J69" s="84" t="s">
        <v>0</v>
      </c>
      <c r="K69" s="83" t="s">
        <v>0</v>
      </c>
    </row>
    <row r="70" spans="1:11" x14ac:dyDescent="0.2">
      <c r="A70" s="69" t="s">
        <v>252</v>
      </c>
      <c r="B70" s="52">
        <v>9463</v>
      </c>
      <c r="C70" s="84">
        <v>2.9</v>
      </c>
      <c r="D70" s="52">
        <v>21406</v>
      </c>
      <c r="E70" s="84">
        <v>9.1999999999999993</v>
      </c>
      <c r="F70" s="83">
        <v>2.2999999999999998</v>
      </c>
      <c r="G70" s="52">
        <v>189412</v>
      </c>
      <c r="H70" s="84">
        <v>5</v>
      </c>
      <c r="I70" s="52">
        <v>422383</v>
      </c>
      <c r="J70" s="84">
        <v>5.9</v>
      </c>
      <c r="K70" s="83">
        <v>2.2000000000000002</v>
      </c>
    </row>
    <row r="71" spans="1:11" x14ac:dyDescent="0.2">
      <c r="A71" s="69" t="s">
        <v>384</v>
      </c>
      <c r="B71" s="52">
        <v>22701</v>
      </c>
      <c r="C71" s="84">
        <v>-13.5</v>
      </c>
      <c r="D71" s="52">
        <v>67896</v>
      </c>
      <c r="E71" s="84">
        <v>-10.199999999999999</v>
      </c>
      <c r="F71" s="83">
        <v>3</v>
      </c>
      <c r="G71" s="52">
        <v>520852</v>
      </c>
      <c r="H71" s="84">
        <v>2.9</v>
      </c>
      <c r="I71" s="52">
        <v>1503229</v>
      </c>
      <c r="J71" s="84">
        <v>3.2</v>
      </c>
      <c r="K71" s="83">
        <v>2.9</v>
      </c>
    </row>
    <row r="72" spans="1:11" x14ac:dyDescent="0.2">
      <c r="A72" s="69" t="s">
        <v>253</v>
      </c>
      <c r="B72" s="52">
        <v>15390</v>
      </c>
      <c r="C72" s="84">
        <v>5.6</v>
      </c>
      <c r="D72" s="52">
        <v>44537</v>
      </c>
      <c r="E72" s="84">
        <v>1.2</v>
      </c>
      <c r="F72" s="83">
        <v>2.9</v>
      </c>
      <c r="G72" s="52">
        <v>339672</v>
      </c>
      <c r="H72" s="84">
        <v>0</v>
      </c>
      <c r="I72" s="52">
        <v>1019880</v>
      </c>
      <c r="J72" s="84">
        <v>0.7</v>
      </c>
      <c r="K72" s="83">
        <v>3</v>
      </c>
    </row>
    <row r="73" spans="1:11" x14ac:dyDescent="0.2">
      <c r="A73" s="69" t="s">
        <v>254</v>
      </c>
      <c r="B73" s="52">
        <v>11758</v>
      </c>
      <c r="C73" s="84">
        <v>2</v>
      </c>
      <c r="D73" s="52">
        <v>48379</v>
      </c>
      <c r="E73" s="84">
        <v>7.5</v>
      </c>
      <c r="F73" s="83">
        <v>4.0999999999999996</v>
      </c>
      <c r="G73" s="52">
        <v>274010</v>
      </c>
      <c r="H73" s="84">
        <v>4.5999999999999996</v>
      </c>
      <c r="I73" s="52">
        <v>940140</v>
      </c>
      <c r="J73" s="84">
        <v>3.8</v>
      </c>
      <c r="K73" s="83">
        <v>3.4</v>
      </c>
    </row>
    <row r="74" spans="1:11" x14ac:dyDescent="0.2">
      <c r="A74" s="69" t="s">
        <v>370</v>
      </c>
      <c r="B74" s="52">
        <v>41008</v>
      </c>
      <c r="C74" s="84">
        <v>7.9</v>
      </c>
      <c r="D74" s="52">
        <v>130995</v>
      </c>
      <c r="E74" s="84">
        <v>0.1</v>
      </c>
      <c r="F74" s="83">
        <v>3.2</v>
      </c>
      <c r="G74" s="52">
        <v>737290</v>
      </c>
      <c r="H74" s="84">
        <v>5.7</v>
      </c>
      <c r="I74" s="52">
        <v>2284073</v>
      </c>
      <c r="J74" s="84">
        <v>2</v>
      </c>
      <c r="K74" s="83">
        <v>3.1</v>
      </c>
    </row>
    <row r="75" spans="1:11" x14ac:dyDescent="0.2">
      <c r="A75" s="69" t="s">
        <v>467</v>
      </c>
      <c r="B75" s="52">
        <v>37549</v>
      </c>
      <c r="C75" s="84">
        <v>5.6</v>
      </c>
      <c r="D75" s="52">
        <v>60982</v>
      </c>
      <c r="E75" s="84">
        <v>3.1</v>
      </c>
      <c r="F75" s="83">
        <v>1.6</v>
      </c>
      <c r="G75" s="52">
        <v>604926</v>
      </c>
      <c r="H75" s="84">
        <v>7.2</v>
      </c>
      <c r="I75" s="52">
        <v>1112860</v>
      </c>
      <c r="J75" s="84">
        <v>4.8</v>
      </c>
      <c r="K75" s="83">
        <v>1.8</v>
      </c>
    </row>
    <row r="76" spans="1:11" x14ac:dyDescent="0.2">
      <c r="A76" s="69" t="s">
        <v>255</v>
      </c>
      <c r="B76" s="52">
        <v>38976</v>
      </c>
      <c r="C76" s="84">
        <v>4.3</v>
      </c>
      <c r="D76" s="52">
        <v>97588</v>
      </c>
      <c r="E76" s="84">
        <v>4.3</v>
      </c>
      <c r="F76" s="83">
        <v>2.5</v>
      </c>
      <c r="G76" s="52">
        <v>802932</v>
      </c>
      <c r="H76" s="84">
        <v>4.5999999999999996</v>
      </c>
      <c r="I76" s="52">
        <v>2098234</v>
      </c>
      <c r="J76" s="84">
        <v>6.4</v>
      </c>
      <c r="K76" s="83">
        <v>2.6</v>
      </c>
    </row>
    <row r="77" spans="1:11" x14ac:dyDescent="0.2">
      <c r="A77" s="69" t="s">
        <v>256</v>
      </c>
      <c r="B77" s="52">
        <v>2337</v>
      </c>
      <c r="C77" s="84">
        <v>0.3</v>
      </c>
      <c r="D77" s="52">
        <v>12187</v>
      </c>
      <c r="E77" s="84">
        <v>-4.5999999999999996</v>
      </c>
      <c r="F77" s="83">
        <v>5.2</v>
      </c>
      <c r="G77" s="52">
        <v>53900</v>
      </c>
      <c r="H77" s="84">
        <v>3</v>
      </c>
      <c r="I77" s="52">
        <v>219381</v>
      </c>
      <c r="J77" s="84">
        <v>-1.6</v>
      </c>
      <c r="K77" s="83">
        <v>4.0999999999999996</v>
      </c>
    </row>
    <row r="78" spans="1:11" x14ac:dyDescent="0.2">
      <c r="A78" s="69" t="s">
        <v>257</v>
      </c>
      <c r="B78" s="52">
        <v>27338</v>
      </c>
      <c r="C78" s="84">
        <v>-7.8</v>
      </c>
      <c r="D78" s="52">
        <v>71456</v>
      </c>
      <c r="E78" s="84">
        <v>-4.4000000000000004</v>
      </c>
      <c r="F78" s="83">
        <v>2.6</v>
      </c>
      <c r="G78" s="52">
        <v>491492</v>
      </c>
      <c r="H78" s="84">
        <v>0.7</v>
      </c>
      <c r="I78" s="52">
        <v>1204570</v>
      </c>
      <c r="J78" s="84">
        <v>-0.9</v>
      </c>
      <c r="K78" s="83">
        <v>2.5</v>
      </c>
    </row>
    <row r="79" spans="1:11" x14ac:dyDescent="0.2">
      <c r="A79" s="69" t="s">
        <v>258</v>
      </c>
      <c r="B79" s="52">
        <v>17533</v>
      </c>
      <c r="C79" s="84">
        <v>-2.8</v>
      </c>
      <c r="D79" s="52">
        <v>49349</v>
      </c>
      <c r="E79" s="84">
        <v>1.7</v>
      </c>
      <c r="F79" s="83">
        <v>2.8</v>
      </c>
      <c r="G79" s="52">
        <v>435735</v>
      </c>
      <c r="H79" s="84">
        <v>-0.9</v>
      </c>
      <c r="I79" s="52">
        <v>1193958</v>
      </c>
      <c r="J79" s="84">
        <v>2.2999999999999998</v>
      </c>
      <c r="K79" s="83">
        <v>2.7</v>
      </c>
    </row>
    <row r="80" spans="1:11" x14ac:dyDescent="0.2">
      <c r="A80" s="69" t="s">
        <v>259</v>
      </c>
      <c r="B80" s="52">
        <v>36683</v>
      </c>
      <c r="C80" s="84">
        <v>1.5</v>
      </c>
      <c r="D80" s="52">
        <v>86942</v>
      </c>
      <c r="E80" s="84">
        <v>-2</v>
      </c>
      <c r="F80" s="83">
        <v>2.4</v>
      </c>
      <c r="G80" s="52">
        <v>564259</v>
      </c>
      <c r="H80" s="84">
        <v>2.6</v>
      </c>
      <c r="I80" s="52">
        <v>1338886</v>
      </c>
      <c r="J80" s="84">
        <v>4.8</v>
      </c>
      <c r="K80" s="83">
        <v>2.4</v>
      </c>
    </row>
    <row r="81" spans="1:11" x14ac:dyDescent="0.2">
      <c r="A81" s="69" t="s">
        <v>389</v>
      </c>
      <c r="B81" s="52">
        <v>8003</v>
      </c>
      <c r="C81" s="84">
        <v>-7</v>
      </c>
      <c r="D81" s="52">
        <v>19659</v>
      </c>
      <c r="E81" s="84">
        <v>-6.8</v>
      </c>
      <c r="F81" s="83">
        <v>2.5</v>
      </c>
      <c r="G81" s="52">
        <v>215545</v>
      </c>
      <c r="H81" s="84">
        <v>4.2</v>
      </c>
      <c r="I81" s="52">
        <v>637292</v>
      </c>
      <c r="J81" s="84">
        <v>3.6</v>
      </c>
      <c r="K81" s="83">
        <v>3</v>
      </c>
    </row>
    <row r="82" spans="1:11" s="20" customFormat="1" ht="15.95" customHeight="1" x14ac:dyDescent="0.2">
      <c r="A82" s="47" t="s">
        <v>260</v>
      </c>
      <c r="B82" s="52" t="s">
        <v>0</v>
      </c>
      <c r="C82" s="84" t="s">
        <v>0</v>
      </c>
      <c r="D82" s="52" t="s">
        <v>0</v>
      </c>
      <c r="E82" s="84" t="s">
        <v>0</v>
      </c>
      <c r="F82" s="83" t="s">
        <v>0</v>
      </c>
      <c r="G82" s="52" t="s">
        <v>0</v>
      </c>
      <c r="H82" s="84" t="s">
        <v>0</v>
      </c>
      <c r="I82" s="52" t="s">
        <v>0</v>
      </c>
      <c r="J82" s="84" t="s">
        <v>0</v>
      </c>
      <c r="K82" s="83" t="s">
        <v>0</v>
      </c>
    </row>
    <row r="83" spans="1:11" x14ac:dyDescent="0.2">
      <c r="A83" s="69" t="s">
        <v>261</v>
      </c>
      <c r="B83" s="52">
        <v>51660</v>
      </c>
      <c r="C83" s="84">
        <v>-0.6</v>
      </c>
      <c r="D83" s="52">
        <v>108834</v>
      </c>
      <c r="E83" s="84">
        <v>1.4</v>
      </c>
      <c r="F83" s="83">
        <v>2.1</v>
      </c>
      <c r="G83" s="52">
        <v>877662</v>
      </c>
      <c r="H83" s="84">
        <v>4.5999999999999996</v>
      </c>
      <c r="I83" s="52">
        <v>1812188</v>
      </c>
      <c r="J83" s="84">
        <v>8.5</v>
      </c>
      <c r="K83" s="83">
        <v>2.1</v>
      </c>
    </row>
    <row r="84" spans="1:11" x14ac:dyDescent="0.2">
      <c r="A84" s="69" t="s">
        <v>262</v>
      </c>
      <c r="B84" s="52">
        <v>45587</v>
      </c>
      <c r="C84" s="84">
        <v>0.1</v>
      </c>
      <c r="D84" s="52">
        <v>210964</v>
      </c>
      <c r="E84" s="84">
        <v>0.4</v>
      </c>
      <c r="F84" s="83">
        <v>4.5999999999999996</v>
      </c>
      <c r="G84" s="52">
        <v>859983</v>
      </c>
      <c r="H84" s="84">
        <v>1</v>
      </c>
      <c r="I84" s="52">
        <v>3330947</v>
      </c>
      <c r="J84" s="84">
        <v>0.6</v>
      </c>
      <c r="K84" s="83">
        <v>3.9</v>
      </c>
    </row>
    <row r="85" spans="1:11" x14ac:dyDescent="0.2">
      <c r="A85" s="69" t="s">
        <v>263</v>
      </c>
      <c r="B85" s="52">
        <v>7993</v>
      </c>
      <c r="C85" s="84">
        <v>6</v>
      </c>
      <c r="D85" s="52">
        <v>40559</v>
      </c>
      <c r="E85" s="84">
        <v>2.1</v>
      </c>
      <c r="F85" s="83">
        <v>5.0999999999999996</v>
      </c>
      <c r="G85" s="52">
        <v>176614</v>
      </c>
      <c r="H85" s="84">
        <v>3.3</v>
      </c>
      <c r="I85" s="52">
        <v>731612</v>
      </c>
      <c r="J85" s="84">
        <v>2.4</v>
      </c>
      <c r="K85" s="83">
        <v>4.0999999999999996</v>
      </c>
    </row>
    <row r="86" spans="1:11" x14ac:dyDescent="0.2">
      <c r="A86" s="69" t="s">
        <v>264</v>
      </c>
      <c r="B86" s="52">
        <v>12372</v>
      </c>
      <c r="C86" s="84">
        <v>3.6</v>
      </c>
      <c r="D86" s="52">
        <v>36119</v>
      </c>
      <c r="E86" s="84">
        <v>-1.6</v>
      </c>
      <c r="F86" s="83">
        <v>2.9</v>
      </c>
      <c r="G86" s="52">
        <v>249430</v>
      </c>
      <c r="H86" s="84">
        <v>5.7</v>
      </c>
      <c r="I86" s="52">
        <v>669115</v>
      </c>
      <c r="J86" s="84">
        <v>1.5</v>
      </c>
      <c r="K86" s="83">
        <v>2.7</v>
      </c>
    </row>
    <row r="87" spans="1:11" x14ac:dyDescent="0.2">
      <c r="A87" s="81" t="s">
        <v>265</v>
      </c>
      <c r="B87" s="52" t="s">
        <v>0</v>
      </c>
      <c r="C87" s="84" t="s">
        <v>0</v>
      </c>
      <c r="D87" s="52" t="s">
        <v>0</v>
      </c>
      <c r="E87" s="84" t="s">
        <v>0</v>
      </c>
      <c r="F87" s="83" t="s">
        <v>0</v>
      </c>
      <c r="G87" s="52" t="s">
        <v>0</v>
      </c>
      <c r="H87" s="84" t="s">
        <v>0</v>
      </c>
      <c r="I87" s="52" t="s">
        <v>0</v>
      </c>
      <c r="J87" s="84" t="s">
        <v>0</v>
      </c>
      <c r="K87" s="83" t="s">
        <v>0</v>
      </c>
    </row>
    <row r="88" spans="1:11" x14ac:dyDescent="0.2">
      <c r="A88" s="75" t="s">
        <v>266</v>
      </c>
      <c r="B88" s="52">
        <v>22360</v>
      </c>
      <c r="C88" s="84">
        <v>-0.2</v>
      </c>
      <c r="D88" s="52">
        <v>77163</v>
      </c>
      <c r="E88" s="84">
        <v>-7.9</v>
      </c>
      <c r="F88" s="83">
        <v>3.5</v>
      </c>
      <c r="G88" s="52">
        <v>380005</v>
      </c>
      <c r="H88" s="84">
        <v>-0.9</v>
      </c>
      <c r="I88" s="52">
        <v>1172995</v>
      </c>
      <c r="J88" s="84">
        <v>1.4</v>
      </c>
      <c r="K88" s="83">
        <v>3.1</v>
      </c>
    </row>
    <row r="89" spans="1:11" x14ac:dyDescent="0.2">
      <c r="A89" s="69" t="s">
        <v>267</v>
      </c>
      <c r="B89" s="52">
        <v>19261</v>
      </c>
      <c r="C89" s="84">
        <v>9.4</v>
      </c>
      <c r="D89" s="52">
        <v>44015</v>
      </c>
      <c r="E89" s="84">
        <v>8</v>
      </c>
      <c r="F89" s="83">
        <v>2.2999999999999998</v>
      </c>
      <c r="G89" s="52">
        <v>296718</v>
      </c>
      <c r="H89" s="84">
        <v>4.2</v>
      </c>
      <c r="I89" s="52">
        <v>716216</v>
      </c>
      <c r="J89" s="84">
        <v>3.4</v>
      </c>
      <c r="K89" s="83">
        <v>2.4</v>
      </c>
    </row>
    <row r="90" spans="1:11" x14ac:dyDescent="0.2">
      <c r="A90" s="69" t="s">
        <v>268</v>
      </c>
      <c r="B90" s="52">
        <v>25535</v>
      </c>
      <c r="C90" s="84">
        <v>6.3</v>
      </c>
      <c r="D90" s="52">
        <v>49953</v>
      </c>
      <c r="E90" s="84">
        <v>8</v>
      </c>
      <c r="F90" s="83">
        <v>2</v>
      </c>
      <c r="G90" s="52">
        <v>416805</v>
      </c>
      <c r="H90" s="84">
        <v>2.2999999999999998</v>
      </c>
      <c r="I90" s="52">
        <v>828343</v>
      </c>
      <c r="J90" s="84">
        <v>1.6</v>
      </c>
      <c r="K90" s="83">
        <v>2</v>
      </c>
    </row>
    <row r="91" spans="1:11" x14ac:dyDescent="0.2">
      <c r="A91" s="69" t="s">
        <v>269</v>
      </c>
      <c r="B91" s="52">
        <v>10520</v>
      </c>
      <c r="C91" s="84">
        <v>1.6</v>
      </c>
      <c r="D91" s="52">
        <v>30190</v>
      </c>
      <c r="E91" s="84">
        <v>5.2</v>
      </c>
      <c r="F91" s="83">
        <v>2.9</v>
      </c>
      <c r="G91" s="52">
        <v>216833</v>
      </c>
      <c r="H91" s="84">
        <v>-3.1</v>
      </c>
      <c r="I91" s="52">
        <v>525265</v>
      </c>
      <c r="J91" s="84">
        <v>-4.9000000000000004</v>
      </c>
      <c r="K91" s="83">
        <v>2.4</v>
      </c>
    </row>
    <row r="92" spans="1:11" x14ac:dyDescent="0.2">
      <c r="A92" s="69" t="s">
        <v>270</v>
      </c>
      <c r="B92" s="52">
        <v>30789</v>
      </c>
      <c r="C92" s="84">
        <v>1.6</v>
      </c>
      <c r="D92" s="52">
        <v>111680</v>
      </c>
      <c r="E92" s="84">
        <v>0.7</v>
      </c>
      <c r="F92" s="83">
        <v>3.6</v>
      </c>
      <c r="G92" s="52">
        <v>568689</v>
      </c>
      <c r="H92" s="84">
        <v>0.9</v>
      </c>
      <c r="I92" s="52">
        <v>1859071</v>
      </c>
      <c r="J92" s="84">
        <v>1</v>
      </c>
      <c r="K92" s="83">
        <v>3.3</v>
      </c>
    </row>
    <row r="93" spans="1:11" x14ac:dyDescent="0.2">
      <c r="A93" s="69" t="s">
        <v>237</v>
      </c>
      <c r="B93" s="52">
        <v>56630</v>
      </c>
      <c r="C93" s="84">
        <v>7.2</v>
      </c>
      <c r="D93" s="52">
        <v>118110</v>
      </c>
      <c r="E93" s="84">
        <v>1.1000000000000001</v>
      </c>
      <c r="F93" s="83">
        <v>2.1</v>
      </c>
      <c r="G93" s="52">
        <v>830345</v>
      </c>
      <c r="H93" s="84">
        <v>3.4</v>
      </c>
      <c r="I93" s="52">
        <v>1747223</v>
      </c>
      <c r="J93" s="84">
        <v>1.6</v>
      </c>
      <c r="K93" s="83">
        <v>2.1</v>
      </c>
    </row>
    <row r="94" spans="1:11" x14ac:dyDescent="0.2">
      <c r="A94" s="81" t="s">
        <v>271</v>
      </c>
      <c r="B94" s="52" t="s">
        <v>0</v>
      </c>
      <c r="C94" s="84" t="s">
        <v>0</v>
      </c>
      <c r="D94" s="52" t="s">
        <v>0</v>
      </c>
      <c r="E94" s="84" t="s">
        <v>0</v>
      </c>
      <c r="F94" s="83" t="s">
        <v>0</v>
      </c>
      <c r="G94" s="52" t="s">
        <v>0</v>
      </c>
      <c r="H94" s="84" t="s">
        <v>0</v>
      </c>
      <c r="I94" s="52" t="s">
        <v>0</v>
      </c>
      <c r="J94" s="84" t="s">
        <v>0</v>
      </c>
      <c r="K94" s="83" t="s">
        <v>0</v>
      </c>
    </row>
    <row r="95" spans="1:11" x14ac:dyDescent="0.2">
      <c r="A95" s="75" t="s">
        <v>272</v>
      </c>
      <c r="B95" s="52">
        <v>21886</v>
      </c>
      <c r="C95" s="84">
        <v>0.9</v>
      </c>
      <c r="D95" s="52">
        <v>91334</v>
      </c>
      <c r="E95" s="84">
        <v>0</v>
      </c>
      <c r="F95" s="83">
        <v>4.2</v>
      </c>
      <c r="G95" s="52">
        <v>383201</v>
      </c>
      <c r="H95" s="84">
        <v>-0.6</v>
      </c>
      <c r="I95" s="52">
        <v>1441373</v>
      </c>
      <c r="J95" s="84">
        <v>-0.2</v>
      </c>
      <c r="K95" s="83">
        <v>3.8</v>
      </c>
    </row>
    <row r="96" spans="1:11" x14ac:dyDescent="0.2">
      <c r="A96" s="69" t="s">
        <v>273</v>
      </c>
      <c r="B96" s="52">
        <v>596311</v>
      </c>
      <c r="C96" s="84">
        <v>2.6</v>
      </c>
      <c r="D96" s="52">
        <v>1088845</v>
      </c>
      <c r="E96" s="84">
        <v>4.9000000000000004</v>
      </c>
      <c r="F96" s="83">
        <v>1.8</v>
      </c>
      <c r="G96" s="52">
        <v>7838223</v>
      </c>
      <c r="H96" s="84">
        <v>3</v>
      </c>
      <c r="I96" s="52">
        <v>14600239</v>
      </c>
      <c r="J96" s="84">
        <v>5</v>
      </c>
      <c r="K96" s="83">
        <v>1.9</v>
      </c>
    </row>
    <row r="97" spans="1:11" x14ac:dyDescent="0.2">
      <c r="A97" s="69" t="s">
        <v>274</v>
      </c>
      <c r="B97" s="52">
        <v>73282</v>
      </c>
      <c r="C97" s="84">
        <v>6.1</v>
      </c>
      <c r="D97" s="52">
        <v>166080</v>
      </c>
      <c r="E97" s="84">
        <v>6.6</v>
      </c>
      <c r="F97" s="83">
        <v>2.2999999999999998</v>
      </c>
      <c r="G97" s="52">
        <v>1075611</v>
      </c>
      <c r="H97" s="84">
        <v>-1.1000000000000001</v>
      </c>
      <c r="I97" s="52">
        <v>2458457</v>
      </c>
      <c r="J97" s="84">
        <v>-0.7</v>
      </c>
      <c r="K97" s="83">
        <v>2.2999999999999998</v>
      </c>
    </row>
    <row r="98" spans="1:11" x14ac:dyDescent="0.2">
      <c r="A98" s="81" t="s">
        <v>275</v>
      </c>
      <c r="B98" s="52" t="s">
        <v>0</v>
      </c>
      <c r="C98" s="84" t="s">
        <v>0</v>
      </c>
      <c r="D98" s="52" t="s">
        <v>0</v>
      </c>
      <c r="E98" s="84" t="s">
        <v>0</v>
      </c>
      <c r="F98" s="83" t="s">
        <v>0</v>
      </c>
      <c r="G98" s="52" t="s">
        <v>0</v>
      </c>
      <c r="H98" s="84" t="s">
        <v>0</v>
      </c>
      <c r="I98" s="52" t="s">
        <v>0</v>
      </c>
      <c r="J98" s="84" t="s">
        <v>0</v>
      </c>
      <c r="K98" s="83" t="s">
        <v>0</v>
      </c>
    </row>
    <row r="99" spans="1:11" x14ac:dyDescent="0.2">
      <c r="A99" s="75" t="s">
        <v>276</v>
      </c>
      <c r="B99" s="52">
        <v>111176</v>
      </c>
      <c r="C99" s="84">
        <v>0.9</v>
      </c>
      <c r="D99" s="52">
        <v>229989</v>
      </c>
      <c r="E99" s="84">
        <v>-1.4</v>
      </c>
      <c r="F99" s="83">
        <v>2.1</v>
      </c>
      <c r="G99" s="52">
        <v>1784411</v>
      </c>
      <c r="H99" s="84">
        <v>1.5</v>
      </c>
      <c r="I99" s="52">
        <v>3720630</v>
      </c>
      <c r="J99" s="84">
        <v>-1.6</v>
      </c>
      <c r="K99" s="83">
        <v>2.1</v>
      </c>
    </row>
    <row r="100" spans="1:11" s="20" customFormat="1" ht="15.95" customHeight="1" x14ac:dyDescent="0.2">
      <c r="A100" s="47" t="s">
        <v>277</v>
      </c>
      <c r="B100" s="52" t="s">
        <v>0</v>
      </c>
      <c r="C100" s="84" t="s">
        <v>0</v>
      </c>
      <c r="D100" s="52" t="s">
        <v>0</v>
      </c>
      <c r="E100" s="84" t="s">
        <v>0</v>
      </c>
      <c r="F100" s="83" t="s">
        <v>0</v>
      </c>
      <c r="G100" s="52" t="s">
        <v>0</v>
      </c>
      <c r="H100" s="84" t="s">
        <v>0</v>
      </c>
      <c r="I100" s="52" t="s">
        <v>0</v>
      </c>
      <c r="J100" s="84" t="s">
        <v>0</v>
      </c>
      <c r="K100" s="83" t="s">
        <v>0</v>
      </c>
    </row>
    <row r="101" spans="1:11" x14ac:dyDescent="0.2">
      <c r="A101" s="69" t="s">
        <v>278</v>
      </c>
      <c r="B101" s="52">
        <v>61957</v>
      </c>
      <c r="C101" s="84">
        <v>9.9</v>
      </c>
      <c r="D101" s="52">
        <v>244002</v>
      </c>
      <c r="E101" s="84">
        <v>10.199999999999999</v>
      </c>
      <c r="F101" s="83">
        <v>3.9</v>
      </c>
      <c r="G101" s="52">
        <v>1485659</v>
      </c>
      <c r="H101" s="84">
        <v>9.3000000000000007</v>
      </c>
      <c r="I101" s="52">
        <v>7153946</v>
      </c>
      <c r="J101" s="84">
        <v>11.9</v>
      </c>
      <c r="K101" s="83">
        <v>4.8</v>
      </c>
    </row>
    <row r="102" spans="1:11" x14ac:dyDescent="0.2">
      <c r="A102" s="69" t="s">
        <v>279</v>
      </c>
      <c r="B102" s="52">
        <v>115732</v>
      </c>
      <c r="C102" s="84">
        <v>9.9</v>
      </c>
      <c r="D102" s="52">
        <v>435383</v>
      </c>
      <c r="E102" s="84">
        <v>11</v>
      </c>
      <c r="F102" s="83">
        <v>3.8</v>
      </c>
      <c r="G102" s="52">
        <v>2478564</v>
      </c>
      <c r="H102" s="84">
        <v>9.8000000000000007</v>
      </c>
      <c r="I102" s="52">
        <v>11224719</v>
      </c>
      <c r="J102" s="84">
        <v>14</v>
      </c>
      <c r="K102" s="83">
        <v>4.5</v>
      </c>
    </row>
    <row r="103" spans="1:11" ht="12.75" customHeight="1" x14ac:dyDescent="0.2">
      <c r="A103" s="69" t="s">
        <v>280</v>
      </c>
      <c r="B103" s="52">
        <v>143735</v>
      </c>
      <c r="C103" s="84">
        <v>5.6</v>
      </c>
      <c r="D103" s="52">
        <v>458989</v>
      </c>
      <c r="E103" s="84">
        <v>4.4000000000000004</v>
      </c>
      <c r="F103" s="83">
        <v>3.2</v>
      </c>
      <c r="G103" s="52">
        <v>2484929</v>
      </c>
      <c r="H103" s="84">
        <v>6.1</v>
      </c>
      <c r="I103" s="52">
        <v>9501524</v>
      </c>
      <c r="J103" s="84">
        <v>10</v>
      </c>
      <c r="K103" s="83">
        <v>3.8</v>
      </c>
    </row>
    <row r="104" spans="1:11" x14ac:dyDescent="0.2">
      <c r="A104" s="69" t="s">
        <v>281</v>
      </c>
      <c r="B104" s="52">
        <v>32541</v>
      </c>
      <c r="C104" s="84">
        <v>-3.8</v>
      </c>
      <c r="D104" s="52">
        <v>76843</v>
      </c>
      <c r="E104" s="84">
        <v>-1.7</v>
      </c>
      <c r="F104" s="83">
        <v>2.4</v>
      </c>
      <c r="G104" s="52">
        <v>592741</v>
      </c>
      <c r="H104" s="84">
        <v>1.1000000000000001</v>
      </c>
      <c r="I104" s="52">
        <v>1530237</v>
      </c>
      <c r="J104" s="84">
        <v>2.8</v>
      </c>
      <c r="K104" s="83">
        <v>2.6</v>
      </c>
    </row>
    <row r="105" spans="1:11" ht="12.75" customHeight="1" x14ac:dyDescent="0.2">
      <c r="A105" s="79" t="s">
        <v>282</v>
      </c>
      <c r="B105" s="52" t="s">
        <v>0</v>
      </c>
      <c r="C105" s="84" t="s">
        <v>0</v>
      </c>
      <c r="D105" s="52" t="s">
        <v>0</v>
      </c>
      <c r="E105" s="84" t="s">
        <v>0</v>
      </c>
      <c r="F105" s="83" t="s">
        <v>0</v>
      </c>
      <c r="G105" s="52" t="s">
        <v>0</v>
      </c>
      <c r="H105" s="84" t="s">
        <v>0</v>
      </c>
      <c r="I105" s="52" t="s">
        <v>0</v>
      </c>
      <c r="J105" s="84" t="s">
        <v>0</v>
      </c>
      <c r="K105" s="83" t="s">
        <v>0</v>
      </c>
    </row>
    <row r="106" spans="1:11" x14ac:dyDescent="0.2">
      <c r="A106" s="75" t="s">
        <v>283</v>
      </c>
      <c r="B106" s="52">
        <v>52365</v>
      </c>
      <c r="C106" s="84">
        <v>-3.2</v>
      </c>
      <c r="D106" s="52">
        <v>174109</v>
      </c>
      <c r="E106" s="84">
        <v>3.2</v>
      </c>
      <c r="F106" s="83">
        <v>3.3</v>
      </c>
      <c r="G106" s="52">
        <v>1321095</v>
      </c>
      <c r="H106" s="84">
        <v>-0.9</v>
      </c>
      <c r="I106" s="52">
        <v>4706773</v>
      </c>
      <c r="J106" s="84">
        <v>3.7</v>
      </c>
      <c r="K106" s="83">
        <v>3.6</v>
      </c>
    </row>
    <row r="107" spans="1:11" s="20" customFormat="1" ht="15.95" customHeight="1" x14ac:dyDescent="0.2">
      <c r="A107" s="47" t="s">
        <v>284</v>
      </c>
      <c r="B107" s="52" t="s">
        <v>0</v>
      </c>
      <c r="C107" s="84" t="s">
        <v>0</v>
      </c>
      <c r="D107" s="52" t="s">
        <v>0</v>
      </c>
      <c r="E107" s="84" t="s">
        <v>0</v>
      </c>
      <c r="F107" s="83" t="s">
        <v>0</v>
      </c>
      <c r="G107" s="52" t="s">
        <v>0</v>
      </c>
      <c r="H107" s="84" t="s">
        <v>0</v>
      </c>
      <c r="I107" s="52" t="s">
        <v>0</v>
      </c>
      <c r="J107" s="84" t="s">
        <v>0</v>
      </c>
      <c r="K107" s="83" t="s">
        <v>0</v>
      </c>
    </row>
    <row r="108" spans="1:11" x14ac:dyDescent="0.2">
      <c r="A108" s="69" t="s">
        <v>285</v>
      </c>
      <c r="B108" s="52">
        <v>28816</v>
      </c>
      <c r="C108" s="84">
        <v>-0.7</v>
      </c>
      <c r="D108" s="52">
        <v>155220</v>
      </c>
      <c r="E108" s="84">
        <v>0.4</v>
      </c>
      <c r="F108" s="83">
        <v>5.4</v>
      </c>
      <c r="G108" s="52">
        <v>913863</v>
      </c>
      <c r="H108" s="84">
        <v>0.7</v>
      </c>
      <c r="I108" s="52">
        <v>5764671</v>
      </c>
      <c r="J108" s="84">
        <v>1.5</v>
      </c>
      <c r="K108" s="83">
        <v>6.3</v>
      </c>
    </row>
    <row r="109" spans="1:11" x14ac:dyDescent="0.2">
      <c r="A109" s="69" t="s">
        <v>286</v>
      </c>
      <c r="B109" s="52">
        <v>79473</v>
      </c>
      <c r="C109" s="84">
        <v>2.5</v>
      </c>
      <c r="D109" s="52">
        <v>294914</v>
      </c>
      <c r="E109" s="84">
        <v>1.8</v>
      </c>
      <c r="F109" s="83">
        <v>3.7</v>
      </c>
      <c r="G109" s="52">
        <v>1978152</v>
      </c>
      <c r="H109" s="84">
        <v>1.2</v>
      </c>
      <c r="I109" s="52">
        <v>8503797</v>
      </c>
      <c r="J109" s="84">
        <v>2.4</v>
      </c>
      <c r="K109" s="83">
        <v>4.3</v>
      </c>
    </row>
    <row r="110" spans="1:11" x14ac:dyDescent="0.2">
      <c r="A110" s="69" t="s">
        <v>287</v>
      </c>
      <c r="B110" s="52">
        <v>37360</v>
      </c>
      <c r="C110" s="84">
        <v>5</v>
      </c>
      <c r="D110" s="52">
        <v>99769</v>
      </c>
      <c r="E110" s="84">
        <v>6.2</v>
      </c>
      <c r="F110" s="83">
        <v>2.7</v>
      </c>
      <c r="G110" s="52">
        <v>657052</v>
      </c>
      <c r="H110" s="84">
        <v>1.2</v>
      </c>
      <c r="I110" s="52">
        <v>1827590</v>
      </c>
      <c r="J110" s="84">
        <v>0.4</v>
      </c>
      <c r="K110" s="83">
        <v>2.8</v>
      </c>
    </row>
    <row r="111" spans="1:11" x14ac:dyDescent="0.2">
      <c r="A111" s="69" t="s">
        <v>288</v>
      </c>
      <c r="B111" s="52">
        <v>20368</v>
      </c>
      <c r="C111" s="84">
        <v>-3.3</v>
      </c>
      <c r="D111" s="52">
        <v>51461</v>
      </c>
      <c r="E111" s="84">
        <v>-2.8</v>
      </c>
      <c r="F111" s="83">
        <v>2.5</v>
      </c>
      <c r="G111" s="52">
        <v>386077</v>
      </c>
      <c r="H111" s="84">
        <v>-1.3</v>
      </c>
      <c r="I111" s="52">
        <v>1010710</v>
      </c>
      <c r="J111" s="84">
        <v>-2.4</v>
      </c>
      <c r="K111" s="83">
        <v>2.6</v>
      </c>
    </row>
    <row r="112" spans="1:11" x14ac:dyDescent="0.2">
      <c r="A112" s="69" t="s">
        <v>289</v>
      </c>
      <c r="B112" s="52">
        <v>27163</v>
      </c>
      <c r="C112" s="84">
        <v>4</v>
      </c>
      <c r="D112" s="52">
        <v>55510</v>
      </c>
      <c r="E112" s="84">
        <v>7.7</v>
      </c>
      <c r="F112" s="83">
        <v>2</v>
      </c>
      <c r="G112" s="52">
        <v>386372</v>
      </c>
      <c r="H112" s="84">
        <v>2.2999999999999998</v>
      </c>
      <c r="I112" s="52">
        <v>820690</v>
      </c>
      <c r="J112" s="84">
        <v>6</v>
      </c>
      <c r="K112" s="83">
        <v>2.1</v>
      </c>
    </row>
    <row r="113" spans="1:11" x14ac:dyDescent="0.2">
      <c r="A113" s="69" t="s">
        <v>290</v>
      </c>
      <c r="B113" s="52">
        <v>18391</v>
      </c>
      <c r="C113" s="84">
        <v>7.2</v>
      </c>
      <c r="D113" s="52">
        <v>47075</v>
      </c>
      <c r="E113" s="84">
        <v>4.3</v>
      </c>
      <c r="F113" s="83">
        <v>2.6</v>
      </c>
      <c r="G113" s="52">
        <v>331859</v>
      </c>
      <c r="H113" s="84">
        <v>5.3</v>
      </c>
      <c r="I113" s="52">
        <v>857487</v>
      </c>
      <c r="J113" s="84">
        <v>3.2</v>
      </c>
      <c r="K113" s="83">
        <v>2.6</v>
      </c>
    </row>
    <row r="114" spans="1:11" ht="12.75" customHeight="1" x14ac:dyDescent="0.2">
      <c r="A114" s="81" t="s">
        <v>385</v>
      </c>
      <c r="B114" s="52" t="s">
        <v>0</v>
      </c>
      <c r="C114" s="84" t="s">
        <v>0</v>
      </c>
      <c r="D114" s="52" t="s">
        <v>0</v>
      </c>
      <c r="E114" s="84" t="s">
        <v>0</v>
      </c>
      <c r="F114" s="83" t="s">
        <v>0</v>
      </c>
      <c r="G114" s="52" t="s">
        <v>0</v>
      </c>
      <c r="H114" s="84" t="s">
        <v>0</v>
      </c>
      <c r="I114" s="52" t="s">
        <v>0</v>
      </c>
      <c r="J114" s="84" t="s">
        <v>0</v>
      </c>
      <c r="K114" s="83" t="s">
        <v>0</v>
      </c>
    </row>
    <row r="115" spans="1:11" ht="12.75" customHeight="1" x14ac:dyDescent="0.2">
      <c r="A115" s="75" t="s">
        <v>419</v>
      </c>
      <c r="B115" s="52">
        <v>96421</v>
      </c>
      <c r="C115" s="84">
        <v>5.5</v>
      </c>
      <c r="D115" s="52">
        <v>285168</v>
      </c>
      <c r="E115" s="84">
        <v>1.9</v>
      </c>
      <c r="F115" s="83">
        <v>3</v>
      </c>
      <c r="G115" s="52">
        <v>1703745</v>
      </c>
      <c r="H115" s="84">
        <v>-0.2</v>
      </c>
      <c r="I115" s="52">
        <v>5321713</v>
      </c>
      <c r="J115" s="84">
        <v>0.8</v>
      </c>
      <c r="K115" s="83">
        <v>3.1</v>
      </c>
    </row>
    <row r="116" spans="1:11" x14ac:dyDescent="0.2">
      <c r="A116" s="69" t="s">
        <v>291</v>
      </c>
      <c r="B116" s="52">
        <v>24032</v>
      </c>
      <c r="C116" s="84">
        <v>-2.1</v>
      </c>
      <c r="D116" s="52">
        <v>50556</v>
      </c>
      <c r="E116" s="84">
        <v>2.7</v>
      </c>
      <c r="F116" s="83">
        <v>2.1</v>
      </c>
      <c r="G116" s="52">
        <v>447400</v>
      </c>
      <c r="H116" s="84">
        <v>-1.6</v>
      </c>
      <c r="I116" s="52">
        <v>946776</v>
      </c>
      <c r="J116" s="84">
        <v>-1.1000000000000001</v>
      </c>
      <c r="K116" s="83">
        <v>2.1</v>
      </c>
    </row>
    <row r="117" spans="1:11" x14ac:dyDescent="0.2">
      <c r="A117" s="69" t="s">
        <v>292</v>
      </c>
      <c r="B117" s="52">
        <v>119861</v>
      </c>
      <c r="C117" s="84">
        <v>5.3</v>
      </c>
      <c r="D117" s="52">
        <v>330550</v>
      </c>
      <c r="E117" s="84">
        <v>0.8</v>
      </c>
      <c r="F117" s="83">
        <v>2.8</v>
      </c>
      <c r="G117" s="52">
        <v>2468667</v>
      </c>
      <c r="H117" s="84">
        <v>4.9000000000000004</v>
      </c>
      <c r="I117" s="52">
        <v>6839809</v>
      </c>
      <c r="J117" s="84">
        <v>4</v>
      </c>
      <c r="K117" s="83">
        <v>2.8</v>
      </c>
    </row>
    <row r="118" spans="1:11" x14ac:dyDescent="0.2">
      <c r="A118" s="69" t="s">
        <v>457</v>
      </c>
      <c r="B118" s="52">
        <v>47530</v>
      </c>
      <c r="C118" s="84">
        <v>-0.6</v>
      </c>
      <c r="D118" s="52">
        <v>160148</v>
      </c>
      <c r="E118" s="84">
        <v>-0.6</v>
      </c>
      <c r="F118" s="83">
        <v>3.4</v>
      </c>
      <c r="G118" s="52">
        <v>928379</v>
      </c>
      <c r="H118" s="84">
        <v>3</v>
      </c>
      <c r="I118" s="52">
        <v>2765069</v>
      </c>
      <c r="J118" s="84">
        <v>1.8</v>
      </c>
      <c r="K118" s="83">
        <v>3</v>
      </c>
    </row>
    <row r="119" spans="1:11" x14ac:dyDescent="0.2">
      <c r="A119" s="69" t="s">
        <v>293</v>
      </c>
      <c r="B119" s="52">
        <v>165376</v>
      </c>
      <c r="C119" s="84">
        <v>2.1</v>
      </c>
      <c r="D119" s="52">
        <v>301577</v>
      </c>
      <c r="E119" s="84">
        <v>3.5</v>
      </c>
      <c r="F119" s="83">
        <v>1.8</v>
      </c>
      <c r="G119" s="52">
        <v>2575762</v>
      </c>
      <c r="H119" s="84">
        <v>3.4</v>
      </c>
      <c r="I119" s="52">
        <v>4947867</v>
      </c>
      <c r="J119" s="84">
        <v>5.6</v>
      </c>
      <c r="K119" s="83">
        <v>1.9</v>
      </c>
    </row>
    <row r="120" spans="1:11" x14ac:dyDescent="0.2">
      <c r="A120" s="69" t="s">
        <v>294</v>
      </c>
      <c r="B120" s="52">
        <v>80818</v>
      </c>
      <c r="C120" s="84">
        <v>2.2000000000000002</v>
      </c>
      <c r="D120" s="52">
        <v>149251</v>
      </c>
      <c r="E120" s="84">
        <v>4.9000000000000004</v>
      </c>
      <c r="F120" s="83">
        <v>1.8</v>
      </c>
      <c r="G120" s="52">
        <v>1065737</v>
      </c>
      <c r="H120" s="84">
        <v>1.6</v>
      </c>
      <c r="I120" s="52">
        <v>1952841</v>
      </c>
      <c r="J120" s="84">
        <v>5.4</v>
      </c>
      <c r="K120" s="83">
        <v>1.8</v>
      </c>
    </row>
    <row r="121" spans="1:11" x14ac:dyDescent="0.2">
      <c r="A121" s="69" t="s">
        <v>295</v>
      </c>
      <c r="B121" s="52">
        <v>116294</v>
      </c>
      <c r="C121" s="84">
        <v>5.6</v>
      </c>
      <c r="D121" s="52">
        <v>345218</v>
      </c>
      <c r="E121" s="84">
        <v>5.6</v>
      </c>
      <c r="F121" s="83">
        <v>3</v>
      </c>
      <c r="G121" s="52">
        <v>1573589</v>
      </c>
      <c r="H121" s="84">
        <v>5.9</v>
      </c>
      <c r="I121" s="52">
        <v>4669407</v>
      </c>
      <c r="J121" s="84">
        <v>5.3</v>
      </c>
      <c r="K121" s="83">
        <v>3</v>
      </c>
    </row>
    <row r="122" spans="1:11" s="20" customFormat="1" ht="15.95" customHeight="1" x14ac:dyDescent="0.2">
      <c r="A122" s="47" t="s">
        <v>296</v>
      </c>
      <c r="B122" s="52" t="s">
        <v>0</v>
      </c>
      <c r="C122" s="84" t="s">
        <v>0</v>
      </c>
      <c r="D122" s="52" t="s">
        <v>0</v>
      </c>
      <c r="E122" s="84" t="s">
        <v>0</v>
      </c>
      <c r="F122" s="83" t="s">
        <v>0</v>
      </c>
      <c r="G122" s="52" t="s">
        <v>0</v>
      </c>
      <c r="H122" s="84" t="s">
        <v>0</v>
      </c>
      <c r="I122" s="52" t="s">
        <v>0</v>
      </c>
      <c r="J122" s="84" t="s">
        <v>0</v>
      </c>
      <c r="K122" s="83" t="s">
        <v>0</v>
      </c>
    </row>
    <row r="123" spans="1:11" x14ac:dyDescent="0.2">
      <c r="A123" s="69" t="s">
        <v>297</v>
      </c>
      <c r="B123" s="52">
        <v>105774</v>
      </c>
      <c r="C123" s="84">
        <v>4.3</v>
      </c>
      <c r="D123" s="52">
        <v>233945</v>
      </c>
      <c r="E123" s="84">
        <v>5.6</v>
      </c>
      <c r="F123" s="83">
        <v>2.2000000000000002</v>
      </c>
      <c r="G123" s="52">
        <v>1379523</v>
      </c>
      <c r="H123" s="84">
        <v>4.7</v>
      </c>
      <c r="I123" s="52">
        <v>3178769</v>
      </c>
      <c r="J123" s="84">
        <v>4.5</v>
      </c>
      <c r="K123" s="83">
        <v>2.2999999999999998</v>
      </c>
    </row>
    <row r="124" spans="1:11" x14ac:dyDescent="0.2">
      <c r="A124" s="69" t="s">
        <v>298</v>
      </c>
      <c r="B124" s="52">
        <v>143217</v>
      </c>
      <c r="C124" s="84">
        <v>0.8</v>
      </c>
      <c r="D124" s="52">
        <v>277364</v>
      </c>
      <c r="E124" s="84">
        <v>-1.7</v>
      </c>
      <c r="F124" s="83">
        <v>1.9</v>
      </c>
      <c r="G124" s="52">
        <v>2263262</v>
      </c>
      <c r="H124" s="84">
        <v>2.4</v>
      </c>
      <c r="I124" s="52">
        <v>4579172</v>
      </c>
      <c r="J124" s="84">
        <v>3</v>
      </c>
      <c r="K124" s="83">
        <v>2</v>
      </c>
    </row>
    <row r="125" spans="1:11" x14ac:dyDescent="0.2">
      <c r="A125" s="69" t="s">
        <v>299</v>
      </c>
      <c r="B125" s="52">
        <v>122137</v>
      </c>
      <c r="C125" s="84">
        <v>4</v>
      </c>
      <c r="D125" s="52">
        <v>264855</v>
      </c>
      <c r="E125" s="84">
        <v>1.8</v>
      </c>
      <c r="F125" s="83">
        <v>2.2000000000000002</v>
      </c>
      <c r="G125" s="52">
        <v>1757200</v>
      </c>
      <c r="H125" s="84">
        <v>0.8</v>
      </c>
      <c r="I125" s="52">
        <v>4020402</v>
      </c>
      <c r="J125" s="84">
        <v>0.4</v>
      </c>
      <c r="K125" s="83">
        <v>2.2999999999999998</v>
      </c>
    </row>
    <row r="126" spans="1:11" x14ac:dyDescent="0.2">
      <c r="A126" s="69" t="s">
        <v>300</v>
      </c>
      <c r="B126" s="52">
        <v>140985</v>
      </c>
      <c r="C126" s="84">
        <v>-1.3</v>
      </c>
      <c r="D126" s="52">
        <v>476635</v>
      </c>
      <c r="E126" s="84">
        <v>-0.1</v>
      </c>
      <c r="F126" s="83">
        <v>3.4</v>
      </c>
      <c r="G126" s="52">
        <v>2155747</v>
      </c>
      <c r="H126" s="84">
        <v>2.4</v>
      </c>
      <c r="I126" s="52">
        <v>7038616</v>
      </c>
      <c r="J126" s="84">
        <v>2.2000000000000002</v>
      </c>
      <c r="K126" s="83">
        <v>3.3</v>
      </c>
    </row>
    <row r="127" spans="1:11" x14ac:dyDescent="0.2">
      <c r="A127" s="69" t="s">
        <v>301</v>
      </c>
      <c r="B127" s="52">
        <v>146022</v>
      </c>
      <c r="C127" s="84">
        <v>1.1000000000000001</v>
      </c>
      <c r="D127" s="52">
        <v>472438</v>
      </c>
      <c r="E127" s="84">
        <v>0.7</v>
      </c>
      <c r="F127" s="83">
        <v>3.2</v>
      </c>
      <c r="G127" s="52">
        <v>2193046</v>
      </c>
      <c r="H127" s="84">
        <v>0</v>
      </c>
      <c r="I127" s="52">
        <v>6759531</v>
      </c>
      <c r="J127" s="84">
        <v>-0.7</v>
      </c>
      <c r="K127" s="83">
        <v>3.1</v>
      </c>
    </row>
    <row r="128" spans="1:11" x14ac:dyDescent="0.2">
      <c r="A128" s="69" t="s">
        <v>302</v>
      </c>
      <c r="B128" s="52">
        <v>16542</v>
      </c>
      <c r="C128" s="84">
        <v>-2</v>
      </c>
      <c r="D128" s="52">
        <v>51872</v>
      </c>
      <c r="E128" s="84">
        <v>-11.1</v>
      </c>
      <c r="F128" s="83">
        <v>3.1</v>
      </c>
      <c r="G128" s="52">
        <v>257539</v>
      </c>
      <c r="H128" s="84">
        <v>0.7</v>
      </c>
      <c r="I128" s="52">
        <v>821969</v>
      </c>
      <c r="J128" s="84">
        <v>-1.7</v>
      </c>
      <c r="K128" s="83">
        <v>3.2</v>
      </c>
    </row>
    <row r="129" spans="1:11" x14ac:dyDescent="0.2">
      <c r="A129" s="69" t="s">
        <v>303</v>
      </c>
      <c r="B129" s="52">
        <v>42402</v>
      </c>
      <c r="C129" s="84">
        <v>0.7</v>
      </c>
      <c r="D129" s="52">
        <v>111365</v>
      </c>
      <c r="E129" s="84">
        <v>-0.2</v>
      </c>
      <c r="F129" s="83">
        <v>2.6</v>
      </c>
      <c r="G129" s="52">
        <v>666073</v>
      </c>
      <c r="H129" s="84">
        <v>2.7</v>
      </c>
      <c r="I129" s="52">
        <v>1687203</v>
      </c>
      <c r="J129" s="84">
        <v>1.6</v>
      </c>
      <c r="K129" s="83">
        <v>2.5</v>
      </c>
    </row>
    <row r="130" spans="1:11" x14ac:dyDescent="0.2">
      <c r="A130" s="69" t="s">
        <v>304</v>
      </c>
      <c r="B130" s="52">
        <v>114892</v>
      </c>
      <c r="C130" s="84">
        <v>8.6</v>
      </c>
      <c r="D130" s="52">
        <v>219115</v>
      </c>
      <c r="E130" s="84">
        <v>7.9</v>
      </c>
      <c r="F130" s="83">
        <v>1.9</v>
      </c>
      <c r="G130" s="52">
        <v>1587848</v>
      </c>
      <c r="H130" s="84">
        <v>7.9</v>
      </c>
      <c r="I130" s="52">
        <v>3114433</v>
      </c>
      <c r="J130" s="84">
        <v>7.3</v>
      </c>
      <c r="K130" s="83">
        <v>2</v>
      </c>
    </row>
    <row r="131" spans="1:11" x14ac:dyDescent="0.2">
      <c r="A131" s="69" t="s">
        <v>461</v>
      </c>
      <c r="B131" s="52">
        <v>370504</v>
      </c>
      <c r="C131" s="84">
        <v>5</v>
      </c>
      <c r="D131" s="52">
        <v>654483</v>
      </c>
      <c r="E131" s="84">
        <v>5</v>
      </c>
      <c r="F131" s="83">
        <v>1.8</v>
      </c>
      <c r="G131" s="52">
        <v>4330648</v>
      </c>
      <c r="H131" s="84">
        <v>2.8</v>
      </c>
      <c r="I131" s="52">
        <v>7939627</v>
      </c>
      <c r="J131" s="84">
        <v>3.1</v>
      </c>
      <c r="K131" s="83">
        <v>1.8</v>
      </c>
    </row>
    <row r="132" spans="1:11" ht="13.15" customHeight="1" x14ac:dyDescent="0.2">
      <c r="A132" s="69" t="s">
        <v>307</v>
      </c>
      <c r="B132" s="52">
        <v>305618</v>
      </c>
      <c r="C132" s="84">
        <v>-0.7</v>
      </c>
      <c r="D132" s="52">
        <v>481174</v>
      </c>
      <c r="E132" s="84">
        <v>-1.8</v>
      </c>
      <c r="F132" s="83">
        <v>1.6</v>
      </c>
      <c r="G132" s="52">
        <v>3617829</v>
      </c>
      <c r="H132" s="84">
        <v>0.1</v>
      </c>
      <c r="I132" s="52">
        <v>6033389</v>
      </c>
      <c r="J132" s="84">
        <v>1.6</v>
      </c>
      <c r="K132" s="83">
        <v>1.7</v>
      </c>
    </row>
    <row r="133" spans="1:11" x14ac:dyDescent="0.2">
      <c r="A133" s="69" t="s">
        <v>305</v>
      </c>
      <c r="B133" s="52">
        <v>286515</v>
      </c>
      <c r="C133" s="84">
        <v>0.4</v>
      </c>
      <c r="D133" s="52">
        <v>545338</v>
      </c>
      <c r="E133" s="84">
        <v>2.5</v>
      </c>
      <c r="F133" s="83">
        <v>1.9</v>
      </c>
      <c r="G133" s="52">
        <v>3709310</v>
      </c>
      <c r="H133" s="84">
        <v>4.0999999999999996</v>
      </c>
      <c r="I133" s="52">
        <v>7219597</v>
      </c>
      <c r="J133" s="84">
        <v>4.9000000000000004</v>
      </c>
      <c r="K133" s="83">
        <v>1.9</v>
      </c>
    </row>
    <row r="134" spans="1:11" x14ac:dyDescent="0.2">
      <c r="A134" s="69" t="s">
        <v>306</v>
      </c>
      <c r="B134" s="52">
        <v>29082</v>
      </c>
      <c r="C134" s="84">
        <v>13.2</v>
      </c>
      <c r="D134" s="52">
        <v>60967</v>
      </c>
      <c r="E134" s="84">
        <v>9.6</v>
      </c>
      <c r="F134" s="83">
        <v>2.1</v>
      </c>
      <c r="G134" s="52">
        <v>391625</v>
      </c>
      <c r="H134" s="84">
        <v>7.9</v>
      </c>
      <c r="I134" s="52">
        <v>867076</v>
      </c>
      <c r="J134" s="84">
        <v>6.6</v>
      </c>
      <c r="K134" s="83">
        <v>2.2000000000000002</v>
      </c>
    </row>
    <row r="135" spans="1:11" s="20" customFormat="1" ht="15.95" customHeight="1" x14ac:dyDescent="0.2">
      <c r="A135" s="47" t="s">
        <v>308</v>
      </c>
      <c r="B135" s="52" t="s">
        <v>0</v>
      </c>
      <c r="C135" s="84" t="s">
        <v>0</v>
      </c>
      <c r="D135" s="52" t="s">
        <v>0</v>
      </c>
      <c r="E135" s="84" t="s">
        <v>0</v>
      </c>
      <c r="F135" s="83" t="s">
        <v>0</v>
      </c>
      <c r="G135" s="52" t="s">
        <v>0</v>
      </c>
      <c r="H135" s="84" t="s">
        <v>0</v>
      </c>
      <c r="I135" s="52" t="s">
        <v>0</v>
      </c>
      <c r="J135" s="84" t="s">
        <v>0</v>
      </c>
      <c r="K135" s="83" t="s">
        <v>0</v>
      </c>
    </row>
    <row r="136" spans="1:11" x14ac:dyDescent="0.2">
      <c r="A136" s="69" t="s">
        <v>309</v>
      </c>
      <c r="B136" s="52">
        <v>28253</v>
      </c>
      <c r="C136" s="84">
        <v>-2.1</v>
      </c>
      <c r="D136" s="52">
        <v>76597</v>
      </c>
      <c r="E136" s="84">
        <v>-4.0999999999999996</v>
      </c>
      <c r="F136" s="83">
        <v>2.7</v>
      </c>
      <c r="G136" s="52">
        <v>508393</v>
      </c>
      <c r="H136" s="84">
        <v>-0.3</v>
      </c>
      <c r="I136" s="52">
        <v>1372685</v>
      </c>
      <c r="J136" s="84">
        <v>1.7</v>
      </c>
      <c r="K136" s="83">
        <v>2.7</v>
      </c>
    </row>
    <row r="137" spans="1:11" x14ac:dyDescent="0.2">
      <c r="A137" s="69" t="s">
        <v>310</v>
      </c>
      <c r="B137" s="52">
        <v>44690</v>
      </c>
      <c r="C137" s="84">
        <v>1</v>
      </c>
      <c r="D137" s="52">
        <v>157669</v>
      </c>
      <c r="E137" s="84">
        <v>-0.1</v>
      </c>
      <c r="F137" s="83">
        <v>3.5</v>
      </c>
      <c r="G137" s="52">
        <v>964369</v>
      </c>
      <c r="H137" s="84">
        <v>1</v>
      </c>
      <c r="I137" s="52">
        <v>3252158</v>
      </c>
      <c r="J137" s="84">
        <v>2.4</v>
      </c>
      <c r="K137" s="83">
        <v>3.4</v>
      </c>
    </row>
    <row r="138" spans="1:11" x14ac:dyDescent="0.2">
      <c r="A138" s="69" t="s">
        <v>311</v>
      </c>
      <c r="B138" s="52">
        <v>12990</v>
      </c>
      <c r="C138" s="84">
        <v>-7.9</v>
      </c>
      <c r="D138" s="52">
        <v>33370</v>
      </c>
      <c r="E138" s="84">
        <v>-2.4</v>
      </c>
      <c r="F138" s="83">
        <v>2.6</v>
      </c>
      <c r="G138" s="52">
        <v>235257</v>
      </c>
      <c r="H138" s="84">
        <v>-7.4</v>
      </c>
      <c r="I138" s="52">
        <v>635961</v>
      </c>
      <c r="J138" s="84">
        <v>-0.2</v>
      </c>
      <c r="K138" s="83">
        <v>2.7</v>
      </c>
    </row>
    <row r="139" spans="1:11" x14ac:dyDescent="0.2">
      <c r="A139" s="69" t="s">
        <v>312</v>
      </c>
      <c r="B139" s="52">
        <v>104729</v>
      </c>
      <c r="C139" s="84">
        <v>6.1</v>
      </c>
      <c r="D139" s="52">
        <v>265449</v>
      </c>
      <c r="E139" s="84">
        <v>3.1</v>
      </c>
      <c r="F139" s="83">
        <v>2.5</v>
      </c>
      <c r="G139" s="52">
        <v>2046935</v>
      </c>
      <c r="H139" s="84">
        <v>0.7</v>
      </c>
      <c r="I139" s="52">
        <v>5655506</v>
      </c>
      <c r="J139" s="84">
        <v>0.5</v>
      </c>
      <c r="K139" s="83">
        <v>2.8</v>
      </c>
    </row>
    <row r="140" spans="1:11" x14ac:dyDescent="0.2">
      <c r="A140" s="69" t="s">
        <v>313</v>
      </c>
      <c r="B140" s="52">
        <v>21288</v>
      </c>
      <c r="C140" s="84">
        <v>11.9</v>
      </c>
      <c r="D140" s="52">
        <v>87485</v>
      </c>
      <c r="E140" s="84">
        <v>12.1</v>
      </c>
      <c r="F140" s="83">
        <v>4.0999999999999996</v>
      </c>
      <c r="G140" s="52">
        <v>396787</v>
      </c>
      <c r="H140" s="84">
        <v>-0.4</v>
      </c>
      <c r="I140" s="52">
        <v>1424577</v>
      </c>
      <c r="J140" s="84">
        <v>3</v>
      </c>
      <c r="K140" s="83">
        <v>3.6</v>
      </c>
    </row>
    <row r="141" spans="1:11" x14ac:dyDescent="0.2">
      <c r="A141" s="69" t="s">
        <v>314</v>
      </c>
      <c r="B141" s="52">
        <v>115305</v>
      </c>
      <c r="C141" s="84">
        <v>1.5</v>
      </c>
      <c r="D141" s="52">
        <v>256675</v>
      </c>
      <c r="E141" s="84">
        <v>3.1</v>
      </c>
      <c r="F141" s="83">
        <v>2.2000000000000002</v>
      </c>
      <c r="G141" s="52">
        <v>2027088</v>
      </c>
      <c r="H141" s="84">
        <v>0.8</v>
      </c>
      <c r="I141" s="52">
        <v>4611794</v>
      </c>
      <c r="J141" s="84">
        <v>3.1</v>
      </c>
      <c r="K141" s="83">
        <v>2.2999999999999998</v>
      </c>
    </row>
    <row r="142" spans="1:11" x14ac:dyDescent="0.2">
      <c r="A142" s="69" t="s">
        <v>315</v>
      </c>
      <c r="B142" s="52">
        <v>73237</v>
      </c>
      <c r="C142" s="84">
        <v>13.7</v>
      </c>
      <c r="D142" s="52">
        <v>115294</v>
      </c>
      <c r="E142" s="84">
        <v>9.8000000000000007</v>
      </c>
      <c r="F142" s="83">
        <v>1.6</v>
      </c>
      <c r="G142" s="52">
        <v>1053993</v>
      </c>
      <c r="H142" s="84">
        <v>6.8</v>
      </c>
      <c r="I142" s="52">
        <v>1715710</v>
      </c>
      <c r="J142" s="84">
        <v>5.4</v>
      </c>
      <c r="K142" s="83">
        <v>1.6</v>
      </c>
    </row>
    <row r="143" spans="1:11" x14ac:dyDescent="0.2">
      <c r="A143" s="69" t="s">
        <v>316</v>
      </c>
      <c r="B143" s="52">
        <v>66002</v>
      </c>
      <c r="C143" s="84">
        <v>7.7</v>
      </c>
      <c r="D143" s="52">
        <v>136462</v>
      </c>
      <c r="E143" s="84">
        <v>4.3</v>
      </c>
      <c r="F143" s="83">
        <v>2.1</v>
      </c>
      <c r="G143" s="52">
        <v>1227851</v>
      </c>
      <c r="H143" s="84">
        <v>-0.6</v>
      </c>
      <c r="I143" s="52">
        <v>2604437</v>
      </c>
      <c r="J143" s="84">
        <v>1.1000000000000001</v>
      </c>
      <c r="K143" s="83">
        <v>2.1</v>
      </c>
    </row>
    <row r="144" spans="1:11" x14ac:dyDescent="0.2">
      <c r="A144" s="69" t="s">
        <v>317</v>
      </c>
      <c r="B144" s="52">
        <v>35573</v>
      </c>
      <c r="C144" s="84">
        <v>4.9000000000000004</v>
      </c>
      <c r="D144" s="52">
        <v>96895</v>
      </c>
      <c r="E144" s="84">
        <v>0.9</v>
      </c>
      <c r="F144" s="83">
        <v>2.7</v>
      </c>
      <c r="G144" s="52">
        <v>659078</v>
      </c>
      <c r="H144" s="84">
        <v>0.1</v>
      </c>
      <c r="I144" s="52">
        <v>1746036</v>
      </c>
      <c r="J144" s="84">
        <v>-0.4</v>
      </c>
      <c r="K144" s="83">
        <v>2.6</v>
      </c>
    </row>
    <row r="145" spans="1:11" s="20" customFormat="1" ht="15.95" customHeight="1" x14ac:dyDescent="0.2">
      <c r="A145" s="47" t="s">
        <v>318</v>
      </c>
      <c r="B145" s="52" t="s">
        <v>0</v>
      </c>
      <c r="C145" s="84" t="s">
        <v>0</v>
      </c>
      <c r="D145" s="52" t="s">
        <v>0</v>
      </c>
      <c r="E145" s="84" t="s">
        <v>0</v>
      </c>
      <c r="F145" s="83" t="s">
        <v>0</v>
      </c>
      <c r="G145" s="52" t="s">
        <v>0</v>
      </c>
      <c r="H145" s="84" t="s">
        <v>0</v>
      </c>
      <c r="I145" s="52" t="s">
        <v>0</v>
      </c>
      <c r="J145" s="84" t="s">
        <v>0</v>
      </c>
      <c r="K145" s="83" t="s">
        <v>0</v>
      </c>
    </row>
    <row r="146" spans="1:11" x14ac:dyDescent="0.2">
      <c r="A146" s="69" t="s">
        <v>319</v>
      </c>
      <c r="B146" s="52">
        <v>27128</v>
      </c>
      <c r="C146" s="84">
        <v>4.2</v>
      </c>
      <c r="D146" s="52">
        <v>96476</v>
      </c>
      <c r="E146" s="84">
        <v>4.8</v>
      </c>
      <c r="F146" s="83">
        <v>3.6</v>
      </c>
      <c r="G146" s="52">
        <v>457011</v>
      </c>
      <c r="H146" s="84">
        <v>1.7</v>
      </c>
      <c r="I146" s="52">
        <v>1616577</v>
      </c>
      <c r="J146" s="84">
        <v>0</v>
      </c>
      <c r="K146" s="83">
        <v>3.5</v>
      </c>
    </row>
    <row r="147" spans="1:11" x14ac:dyDescent="0.2">
      <c r="A147" s="69" t="s">
        <v>320</v>
      </c>
      <c r="B147" s="52" t="s">
        <v>516</v>
      </c>
      <c r="C147" s="84" t="s">
        <v>516</v>
      </c>
      <c r="D147" s="52" t="s">
        <v>516</v>
      </c>
      <c r="E147" s="84" t="s">
        <v>516</v>
      </c>
      <c r="F147" s="83" t="s">
        <v>516</v>
      </c>
      <c r="G147" s="52" t="s">
        <v>516</v>
      </c>
      <c r="H147" s="84" t="s">
        <v>516</v>
      </c>
      <c r="I147" s="52" t="s">
        <v>516</v>
      </c>
      <c r="J147" s="84" t="s">
        <v>516</v>
      </c>
      <c r="K147" s="83" t="s">
        <v>516</v>
      </c>
    </row>
    <row r="148" spans="1:11" x14ac:dyDescent="0.2">
      <c r="A148" s="69" t="s">
        <v>321</v>
      </c>
      <c r="B148" s="52" t="s">
        <v>516</v>
      </c>
      <c r="C148" s="84" t="s">
        <v>516</v>
      </c>
      <c r="D148" s="52" t="s">
        <v>516</v>
      </c>
      <c r="E148" s="84" t="s">
        <v>516</v>
      </c>
      <c r="F148" s="83" t="s">
        <v>516</v>
      </c>
      <c r="G148" s="52" t="s">
        <v>516</v>
      </c>
      <c r="H148" s="84" t="s">
        <v>516</v>
      </c>
      <c r="I148" s="52" t="s">
        <v>516</v>
      </c>
      <c r="J148" s="84" t="s">
        <v>516</v>
      </c>
      <c r="K148" s="83" t="s">
        <v>516</v>
      </c>
    </row>
    <row r="149" spans="1:11" s="20" customFormat="1" ht="15.95" customHeight="1" x14ac:dyDescent="0.2">
      <c r="A149" s="47" t="s">
        <v>322</v>
      </c>
      <c r="B149" s="52" t="s">
        <v>0</v>
      </c>
      <c r="C149" s="84" t="s">
        <v>0</v>
      </c>
      <c r="D149" s="52" t="s">
        <v>0</v>
      </c>
      <c r="E149" s="84" t="s">
        <v>0</v>
      </c>
      <c r="F149" s="83" t="s">
        <v>0</v>
      </c>
      <c r="G149" s="52" t="s">
        <v>0</v>
      </c>
      <c r="H149" s="84" t="s">
        <v>0</v>
      </c>
      <c r="I149" s="52" t="s">
        <v>0</v>
      </c>
      <c r="J149" s="84" t="s">
        <v>0</v>
      </c>
      <c r="K149" s="83" t="s">
        <v>0</v>
      </c>
    </row>
    <row r="150" spans="1:11" x14ac:dyDescent="0.2">
      <c r="A150" s="69" t="s">
        <v>323</v>
      </c>
      <c r="B150" s="52">
        <v>246289</v>
      </c>
      <c r="C150" s="84">
        <v>10.4</v>
      </c>
      <c r="D150" s="52">
        <v>491467</v>
      </c>
      <c r="E150" s="84">
        <v>6.7</v>
      </c>
      <c r="F150" s="83">
        <v>2</v>
      </c>
      <c r="G150" s="52">
        <v>2316451</v>
      </c>
      <c r="H150" s="84">
        <v>3.1</v>
      </c>
      <c r="I150" s="52">
        <v>4709886</v>
      </c>
      <c r="J150" s="84">
        <v>2.2999999999999998</v>
      </c>
      <c r="K150" s="83">
        <v>2</v>
      </c>
    </row>
    <row r="151" spans="1:11" x14ac:dyDescent="0.2">
      <c r="A151" s="69" t="s">
        <v>324</v>
      </c>
      <c r="B151" s="52">
        <v>25387</v>
      </c>
      <c r="C151" s="84">
        <v>0.7</v>
      </c>
      <c r="D151" s="52">
        <v>48506</v>
      </c>
      <c r="E151" s="84">
        <v>-0.7</v>
      </c>
      <c r="F151" s="83">
        <v>1.9</v>
      </c>
      <c r="G151" s="52">
        <v>269694</v>
      </c>
      <c r="H151" s="84">
        <v>1</v>
      </c>
      <c r="I151" s="52">
        <v>522012</v>
      </c>
      <c r="J151" s="84">
        <v>0.2</v>
      </c>
      <c r="K151" s="83">
        <v>1.9</v>
      </c>
    </row>
    <row r="152" spans="1:11" x14ac:dyDescent="0.2">
      <c r="A152" s="69" t="s">
        <v>325</v>
      </c>
      <c r="B152" s="52">
        <v>164956</v>
      </c>
      <c r="C152" s="84">
        <v>2.2000000000000002</v>
      </c>
      <c r="D152" s="52">
        <v>319249</v>
      </c>
      <c r="E152" s="84">
        <v>3.2</v>
      </c>
      <c r="F152" s="83">
        <v>1.9</v>
      </c>
      <c r="G152" s="52">
        <v>1929694</v>
      </c>
      <c r="H152" s="84">
        <v>5.0999999999999996</v>
      </c>
      <c r="I152" s="52">
        <v>3602857</v>
      </c>
      <c r="J152" s="84">
        <v>6.7</v>
      </c>
      <c r="K152" s="83">
        <v>1.9</v>
      </c>
    </row>
    <row r="153" spans="1:11" x14ac:dyDescent="0.2">
      <c r="A153" s="69" t="s">
        <v>326</v>
      </c>
      <c r="B153" s="52">
        <v>47927</v>
      </c>
      <c r="C153" s="84">
        <v>4.9000000000000004</v>
      </c>
      <c r="D153" s="52">
        <v>116189</v>
      </c>
      <c r="E153" s="84">
        <v>8.3000000000000007</v>
      </c>
      <c r="F153" s="83">
        <v>2.4</v>
      </c>
      <c r="G153" s="52">
        <v>770733</v>
      </c>
      <c r="H153" s="84">
        <v>7.4</v>
      </c>
      <c r="I153" s="52">
        <v>2013038</v>
      </c>
      <c r="J153" s="84">
        <v>6.3</v>
      </c>
      <c r="K153" s="83">
        <v>2.6</v>
      </c>
    </row>
    <row r="154" spans="1:11" x14ac:dyDescent="0.2">
      <c r="A154" s="69" t="s">
        <v>327</v>
      </c>
      <c r="B154" s="52">
        <v>26391</v>
      </c>
      <c r="C154" s="84">
        <v>3.7</v>
      </c>
      <c r="D154" s="52">
        <v>87711</v>
      </c>
      <c r="E154" s="84">
        <v>1.3</v>
      </c>
      <c r="F154" s="83">
        <v>3.3</v>
      </c>
      <c r="G154" s="52">
        <v>538408</v>
      </c>
      <c r="H154" s="84">
        <v>4.7</v>
      </c>
      <c r="I154" s="52">
        <v>1782215</v>
      </c>
      <c r="J154" s="84">
        <v>4</v>
      </c>
      <c r="K154" s="83">
        <v>3.3</v>
      </c>
    </row>
    <row r="155" spans="1:11" x14ac:dyDescent="0.2">
      <c r="A155" s="69" t="s">
        <v>328</v>
      </c>
      <c r="B155" s="52">
        <v>38409</v>
      </c>
      <c r="C155" s="84">
        <v>2.2999999999999998</v>
      </c>
      <c r="D155" s="52">
        <v>108240</v>
      </c>
      <c r="E155" s="84">
        <v>5.5</v>
      </c>
      <c r="F155" s="83">
        <v>2.8</v>
      </c>
      <c r="G155" s="52">
        <v>457060</v>
      </c>
      <c r="H155" s="84">
        <v>0.7</v>
      </c>
      <c r="I155" s="52">
        <v>1348588</v>
      </c>
      <c r="J155" s="84">
        <v>-1.7</v>
      </c>
      <c r="K155" s="83">
        <v>3</v>
      </c>
    </row>
    <row r="156" spans="1:11" x14ac:dyDescent="0.2">
      <c r="A156" s="69" t="s">
        <v>329</v>
      </c>
      <c r="B156" s="52">
        <v>98719</v>
      </c>
      <c r="C156" s="84">
        <v>1.4</v>
      </c>
      <c r="D156" s="52">
        <v>281334</v>
      </c>
      <c r="E156" s="84">
        <v>1</v>
      </c>
      <c r="F156" s="83">
        <v>2.8</v>
      </c>
      <c r="G156" s="52">
        <v>1102787</v>
      </c>
      <c r="H156" s="84">
        <v>3</v>
      </c>
      <c r="I156" s="52">
        <v>3196474</v>
      </c>
      <c r="J156" s="84">
        <v>3.9</v>
      </c>
      <c r="K156" s="83">
        <v>2.9</v>
      </c>
    </row>
    <row r="157" spans="1:11" x14ac:dyDescent="0.2">
      <c r="A157" s="69" t="s">
        <v>330</v>
      </c>
      <c r="B157" s="52">
        <v>48487</v>
      </c>
      <c r="C157" s="84">
        <v>5.6</v>
      </c>
      <c r="D157" s="52">
        <v>146331</v>
      </c>
      <c r="E157" s="84">
        <v>4.2</v>
      </c>
      <c r="F157" s="83">
        <v>3</v>
      </c>
      <c r="G157" s="52">
        <v>741571</v>
      </c>
      <c r="H157" s="84">
        <v>3.9</v>
      </c>
      <c r="I157" s="52">
        <v>2131285</v>
      </c>
      <c r="J157" s="84">
        <v>3</v>
      </c>
      <c r="K157" s="83">
        <v>2.9</v>
      </c>
    </row>
    <row r="158" spans="1:11" x14ac:dyDescent="0.2">
      <c r="A158" s="69" t="s">
        <v>331</v>
      </c>
      <c r="B158" s="52">
        <v>22913</v>
      </c>
      <c r="C158" s="84">
        <v>-2.1</v>
      </c>
      <c r="D158" s="52">
        <v>92583</v>
      </c>
      <c r="E158" s="84">
        <v>-3.3</v>
      </c>
      <c r="F158" s="83">
        <v>4</v>
      </c>
      <c r="G158" s="52">
        <v>357775</v>
      </c>
      <c r="H158" s="84">
        <v>0</v>
      </c>
      <c r="I158" s="52">
        <v>1444205</v>
      </c>
      <c r="J158" s="84">
        <v>-1.1000000000000001</v>
      </c>
      <c r="K158" s="83">
        <v>4</v>
      </c>
    </row>
    <row r="159" spans="1:11" s="20" customFormat="1" ht="15.95" customHeight="1" x14ac:dyDescent="0.2">
      <c r="A159" s="47" t="s">
        <v>332</v>
      </c>
      <c r="B159" s="52" t="s">
        <v>0</v>
      </c>
      <c r="C159" s="84" t="s">
        <v>0</v>
      </c>
      <c r="D159" s="52" t="s">
        <v>0</v>
      </c>
      <c r="E159" s="84" t="s">
        <v>0</v>
      </c>
      <c r="F159" s="83" t="s">
        <v>0</v>
      </c>
      <c r="G159" s="52" t="s">
        <v>0</v>
      </c>
      <c r="H159" s="84" t="s">
        <v>0</v>
      </c>
      <c r="I159" s="52" t="s">
        <v>0</v>
      </c>
      <c r="J159" s="84" t="s">
        <v>0</v>
      </c>
      <c r="K159" s="83" t="s">
        <v>0</v>
      </c>
    </row>
    <row r="160" spans="1:11" x14ac:dyDescent="0.2">
      <c r="A160" s="69" t="s">
        <v>333</v>
      </c>
      <c r="B160" s="52">
        <v>93482</v>
      </c>
      <c r="C160" s="84">
        <v>8.6999999999999993</v>
      </c>
      <c r="D160" s="52">
        <v>247010</v>
      </c>
      <c r="E160" s="84">
        <v>5.3</v>
      </c>
      <c r="F160" s="83">
        <v>2.6</v>
      </c>
      <c r="G160" s="52">
        <v>1234699</v>
      </c>
      <c r="H160" s="84">
        <v>5.5</v>
      </c>
      <c r="I160" s="52">
        <v>3337505</v>
      </c>
      <c r="J160" s="84">
        <v>5.6</v>
      </c>
      <c r="K160" s="83">
        <v>2.7</v>
      </c>
    </row>
    <row r="161" spans="1:11" x14ac:dyDescent="0.2">
      <c r="A161" s="69" t="s">
        <v>334</v>
      </c>
      <c r="B161" s="52">
        <v>44550</v>
      </c>
      <c r="C161" s="84">
        <v>-7.3</v>
      </c>
      <c r="D161" s="52">
        <v>95444</v>
      </c>
      <c r="E161" s="84">
        <v>-7</v>
      </c>
      <c r="F161" s="83">
        <v>2.1</v>
      </c>
      <c r="G161" s="52">
        <v>755144</v>
      </c>
      <c r="H161" s="84">
        <v>2.2000000000000002</v>
      </c>
      <c r="I161" s="52">
        <v>1655386</v>
      </c>
      <c r="J161" s="84">
        <v>4.8</v>
      </c>
      <c r="K161" s="83">
        <v>2.2000000000000002</v>
      </c>
    </row>
    <row r="162" spans="1:11" x14ac:dyDescent="0.2">
      <c r="A162" s="69" t="s">
        <v>335</v>
      </c>
      <c r="B162" s="52">
        <v>28916</v>
      </c>
      <c r="C162" s="84">
        <v>9.1</v>
      </c>
      <c r="D162" s="52">
        <v>72305</v>
      </c>
      <c r="E162" s="84">
        <v>9.5</v>
      </c>
      <c r="F162" s="83">
        <v>2.5</v>
      </c>
      <c r="G162" s="52">
        <v>536435</v>
      </c>
      <c r="H162" s="84">
        <v>10.8</v>
      </c>
      <c r="I162" s="52">
        <v>1262445</v>
      </c>
      <c r="J162" s="84">
        <v>10</v>
      </c>
      <c r="K162" s="83">
        <v>2.4</v>
      </c>
    </row>
    <row r="163" spans="1:11" ht="13.15" customHeight="1" x14ac:dyDescent="0.2">
      <c r="A163" s="69" t="s">
        <v>336</v>
      </c>
      <c r="B163" s="52">
        <v>59056</v>
      </c>
      <c r="C163" s="84">
        <v>4.5999999999999996</v>
      </c>
      <c r="D163" s="52">
        <v>125617</v>
      </c>
      <c r="E163" s="84">
        <v>3.3</v>
      </c>
      <c r="F163" s="83">
        <v>2.1</v>
      </c>
      <c r="G163" s="52">
        <v>827570</v>
      </c>
      <c r="H163" s="84">
        <v>3.7</v>
      </c>
      <c r="I163" s="52">
        <v>1761526</v>
      </c>
      <c r="J163" s="84">
        <v>1.9</v>
      </c>
      <c r="K163" s="83">
        <v>2.1</v>
      </c>
    </row>
    <row r="164" spans="1:11" x14ac:dyDescent="0.2">
      <c r="A164" s="69" t="s">
        <v>337</v>
      </c>
      <c r="B164" s="52">
        <v>11123</v>
      </c>
      <c r="C164" s="84">
        <v>-0.4</v>
      </c>
      <c r="D164" s="52">
        <v>25103</v>
      </c>
      <c r="E164" s="84">
        <v>-4.8</v>
      </c>
      <c r="F164" s="83">
        <v>2.2999999999999998</v>
      </c>
      <c r="G164" s="52">
        <v>249852</v>
      </c>
      <c r="H164" s="84">
        <v>3.8</v>
      </c>
      <c r="I164" s="52">
        <v>628318</v>
      </c>
      <c r="J164" s="84">
        <v>1.5</v>
      </c>
      <c r="K164" s="83">
        <v>2.5</v>
      </c>
    </row>
    <row r="165" spans="1:11" s="20" customFormat="1" ht="15.95" customHeight="1" x14ac:dyDescent="0.2">
      <c r="A165" s="47" t="s">
        <v>338</v>
      </c>
      <c r="B165" s="52" t="s">
        <v>0</v>
      </c>
      <c r="C165" s="84" t="s">
        <v>0</v>
      </c>
      <c r="D165" s="52" t="s">
        <v>0</v>
      </c>
      <c r="E165" s="84" t="s">
        <v>0</v>
      </c>
      <c r="F165" s="83" t="s">
        <v>0</v>
      </c>
      <c r="G165" s="52" t="s">
        <v>0</v>
      </c>
      <c r="H165" s="84" t="s">
        <v>0</v>
      </c>
      <c r="I165" s="52" t="s">
        <v>0</v>
      </c>
      <c r="J165" s="84" t="s">
        <v>0</v>
      </c>
      <c r="K165" s="83" t="s">
        <v>0</v>
      </c>
    </row>
    <row r="166" spans="1:11" x14ac:dyDescent="0.2">
      <c r="A166" s="69" t="s">
        <v>339</v>
      </c>
      <c r="B166" s="52">
        <v>103683</v>
      </c>
      <c r="C166" s="84">
        <v>6.3</v>
      </c>
      <c r="D166" s="52">
        <v>506867</v>
      </c>
      <c r="E166" s="84">
        <v>6.5</v>
      </c>
      <c r="F166" s="83">
        <v>4.9000000000000004</v>
      </c>
      <c r="G166" s="52">
        <v>2209293</v>
      </c>
      <c r="H166" s="84">
        <v>3.9</v>
      </c>
      <c r="I166" s="52">
        <v>12512229</v>
      </c>
      <c r="J166" s="84">
        <v>4.2</v>
      </c>
      <c r="K166" s="83">
        <v>5.7</v>
      </c>
    </row>
    <row r="167" spans="1:11" x14ac:dyDescent="0.2">
      <c r="A167" s="69" t="s">
        <v>340</v>
      </c>
      <c r="B167" s="52">
        <v>245869</v>
      </c>
      <c r="C167" s="84">
        <v>4.5999999999999996</v>
      </c>
      <c r="D167" s="52">
        <v>747655</v>
      </c>
      <c r="E167" s="84">
        <v>7.9</v>
      </c>
      <c r="F167" s="83">
        <v>3</v>
      </c>
      <c r="G167" s="52">
        <v>4437373</v>
      </c>
      <c r="H167" s="84">
        <v>5.3</v>
      </c>
      <c r="I167" s="52">
        <v>17260284</v>
      </c>
      <c r="J167" s="84">
        <v>5.7</v>
      </c>
      <c r="K167" s="83">
        <v>3.9</v>
      </c>
    </row>
    <row r="168" spans="1:11" x14ac:dyDescent="0.2">
      <c r="A168" s="69" t="s">
        <v>341</v>
      </c>
      <c r="B168" s="52">
        <v>6643</v>
      </c>
      <c r="C168" s="84">
        <v>-0.7</v>
      </c>
      <c r="D168" s="52">
        <v>33659</v>
      </c>
      <c r="E168" s="84">
        <v>1.3</v>
      </c>
      <c r="F168" s="83">
        <v>5.0999999999999996</v>
      </c>
      <c r="G168" s="52">
        <v>224944</v>
      </c>
      <c r="H168" s="84">
        <v>-3.3</v>
      </c>
      <c r="I168" s="52">
        <v>922339</v>
      </c>
      <c r="J168" s="84">
        <v>-3</v>
      </c>
      <c r="K168" s="83">
        <v>4.0999999999999996</v>
      </c>
    </row>
    <row r="169" spans="1:11" x14ac:dyDescent="0.2">
      <c r="A169" s="69" t="s">
        <v>342</v>
      </c>
      <c r="B169" s="52">
        <v>103928</v>
      </c>
      <c r="C169" s="84">
        <v>1.6</v>
      </c>
      <c r="D169" s="52">
        <v>272038</v>
      </c>
      <c r="E169" s="84">
        <v>0.7</v>
      </c>
      <c r="F169" s="83">
        <v>2.6</v>
      </c>
      <c r="G169" s="52">
        <v>2052220</v>
      </c>
      <c r="H169" s="84">
        <v>1.5</v>
      </c>
      <c r="I169" s="52">
        <v>5279942</v>
      </c>
      <c r="J169" s="84">
        <v>2.2000000000000002</v>
      </c>
      <c r="K169" s="83">
        <v>2.6</v>
      </c>
    </row>
    <row r="170" spans="1:11" s="20" customFormat="1" ht="15.95" customHeight="1" x14ac:dyDescent="0.2">
      <c r="A170" s="47" t="s">
        <v>343</v>
      </c>
      <c r="B170" s="52" t="s">
        <v>0</v>
      </c>
      <c r="C170" s="84" t="s">
        <v>0</v>
      </c>
      <c r="D170" s="52" t="s">
        <v>0</v>
      </c>
      <c r="E170" s="84" t="s">
        <v>0</v>
      </c>
      <c r="F170" s="83" t="s">
        <v>0</v>
      </c>
      <c r="G170" s="52" t="s">
        <v>0</v>
      </c>
      <c r="H170" s="84" t="s">
        <v>0</v>
      </c>
      <c r="I170" s="52" t="s">
        <v>0</v>
      </c>
      <c r="J170" s="84" t="s">
        <v>0</v>
      </c>
      <c r="K170" s="83" t="s">
        <v>0</v>
      </c>
    </row>
    <row r="171" spans="1:11" s="20" customFormat="1" ht="12.75" customHeight="1" x14ac:dyDescent="0.2">
      <c r="A171" s="69" t="s">
        <v>460</v>
      </c>
      <c r="B171" s="52">
        <v>8816</v>
      </c>
      <c r="C171" s="84">
        <v>-1.5</v>
      </c>
      <c r="D171" s="52">
        <v>28069</v>
      </c>
      <c r="E171" s="84">
        <v>-0.5</v>
      </c>
      <c r="F171" s="83">
        <v>3.2</v>
      </c>
      <c r="G171" s="52">
        <v>190959</v>
      </c>
      <c r="H171" s="84">
        <v>-0.7</v>
      </c>
      <c r="I171" s="52">
        <v>555690</v>
      </c>
      <c r="J171" s="84">
        <v>-0.3</v>
      </c>
      <c r="K171" s="83">
        <v>2.9</v>
      </c>
    </row>
    <row r="172" spans="1:11" s="20" customFormat="1" ht="12.75" customHeight="1" x14ac:dyDescent="0.2">
      <c r="A172" s="69" t="s">
        <v>390</v>
      </c>
      <c r="B172" s="52">
        <v>8303</v>
      </c>
      <c r="C172" s="84">
        <v>8.5</v>
      </c>
      <c r="D172" s="52">
        <v>24800</v>
      </c>
      <c r="E172" s="84">
        <v>6.9</v>
      </c>
      <c r="F172" s="83">
        <v>3</v>
      </c>
      <c r="G172" s="52">
        <v>130763</v>
      </c>
      <c r="H172" s="84">
        <v>6.6</v>
      </c>
      <c r="I172" s="52">
        <v>360945</v>
      </c>
      <c r="J172" s="84">
        <v>4.5999999999999996</v>
      </c>
      <c r="K172" s="83">
        <v>2.8</v>
      </c>
    </row>
    <row r="173" spans="1:11" s="20" customFormat="1" ht="12.75" customHeight="1" x14ac:dyDescent="0.2">
      <c r="A173" s="69" t="s">
        <v>391</v>
      </c>
      <c r="B173" s="52">
        <v>8768</v>
      </c>
      <c r="C173" s="84">
        <v>-0.1</v>
      </c>
      <c r="D173" s="52">
        <v>30905</v>
      </c>
      <c r="E173" s="84">
        <v>1.1000000000000001</v>
      </c>
      <c r="F173" s="83">
        <v>3.5</v>
      </c>
      <c r="G173" s="52">
        <v>154840</v>
      </c>
      <c r="H173" s="84">
        <v>2.9</v>
      </c>
      <c r="I173" s="52">
        <v>498750</v>
      </c>
      <c r="J173" s="84">
        <v>3</v>
      </c>
      <c r="K173" s="83">
        <v>3.2</v>
      </c>
    </row>
    <row r="174" spans="1:11" s="20" customFormat="1" ht="12.75" customHeight="1" x14ac:dyDescent="0.2">
      <c r="A174" s="69" t="s">
        <v>392</v>
      </c>
      <c r="B174" s="52">
        <v>7469</v>
      </c>
      <c r="C174" s="84">
        <v>-4.3</v>
      </c>
      <c r="D174" s="52">
        <v>29401</v>
      </c>
      <c r="E174" s="84">
        <v>2.2000000000000002</v>
      </c>
      <c r="F174" s="83">
        <v>3.9</v>
      </c>
      <c r="G174" s="52">
        <v>118866</v>
      </c>
      <c r="H174" s="84">
        <v>5</v>
      </c>
      <c r="I174" s="52">
        <v>420800</v>
      </c>
      <c r="J174" s="84">
        <v>6.3</v>
      </c>
      <c r="K174" s="83">
        <v>3.5</v>
      </c>
    </row>
    <row r="175" spans="1:11" x14ac:dyDescent="0.2">
      <c r="A175" s="79" t="s">
        <v>347</v>
      </c>
      <c r="B175" s="52" t="s">
        <v>0</v>
      </c>
      <c r="C175" s="84" t="s">
        <v>0</v>
      </c>
      <c r="D175" s="52" t="s">
        <v>0</v>
      </c>
      <c r="E175" s="84" t="s">
        <v>0</v>
      </c>
      <c r="F175" s="83" t="s">
        <v>0</v>
      </c>
      <c r="G175" s="52" t="s">
        <v>0</v>
      </c>
      <c r="H175" s="84" t="s">
        <v>0</v>
      </c>
      <c r="I175" s="52" t="s">
        <v>0</v>
      </c>
      <c r="J175" s="84" t="s">
        <v>0</v>
      </c>
      <c r="K175" s="83" t="s">
        <v>0</v>
      </c>
    </row>
    <row r="176" spans="1:11" x14ac:dyDescent="0.2">
      <c r="A176" s="75" t="s">
        <v>349</v>
      </c>
      <c r="B176" s="52">
        <v>124384</v>
      </c>
      <c r="C176" s="84">
        <v>12.7</v>
      </c>
      <c r="D176" s="52">
        <v>215831</v>
      </c>
      <c r="E176" s="84">
        <v>8.4</v>
      </c>
      <c r="F176" s="83">
        <v>1.7</v>
      </c>
      <c r="G176" s="52">
        <v>1438006</v>
      </c>
      <c r="H176" s="84">
        <v>9.8000000000000007</v>
      </c>
      <c r="I176" s="52">
        <v>2567171</v>
      </c>
      <c r="J176" s="84">
        <v>10.8</v>
      </c>
      <c r="K176" s="83">
        <v>1.8</v>
      </c>
    </row>
    <row r="177" spans="1:11" x14ac:dyDescent="0.2">
      <c r="A177" s="69" t="s">
        <v>345</v>
      </c>
      <c r="B177" s="52">
        <v>6513</v>
      </c>
      <c r="C177" s="84">
        <v>-1.1000000000000001</v>
      </c>
      <c r="D177" s="52">
        <v>29261</v>
      </c>
      <c r="E177" s="84">
        <v>2.8</v>
      </c>
      <c r="F177" s="83">
        <v>4.5</v>
      </c>
      <c r="G177" s="52">
        <v>117404</v>
      </c>
      <c r="H177" s="84">
        <v>-5.2</v>
      </c>
      <c r="I177" s="52">
        <v>493145</v>
      </c>
      <c r="J177" s="84">
        <v>-0.6</v>
      </c>
      <c r="K177" s="83">
        <v>4.2</v>
      </c>
    </row>
    <row r="178" spans="1:11" x14ac:dyDescent="0.2">
      <c r="A178" s="69" t="s">
        <v>344</v>
      </c>
      <c r="B178" s="52">
        <v>13336</v>
      </c>
      <c r="C178" s="84">
        <v>-4.4000000000000004</v>
      </c>
      <c r="D178" s="52">
        <v>23146</v>
      </c>
      <c r="E178" s="84">
        <v>-7.5</v>
      </c>
      <c r="F178" s="83">
        <v>1.7</v>
      </c>
      <c r="G178" s="52">
        <v>188705</v>
      </c>
      <c r="H178" s="84">
        <v>2.5</v>
      </c>
      <c r="I178" s="52">
        <v>350385</v>
      </c>
      <c r="J178" s="84">
        <v>3.2</v>
      </c>
      <c r="K178" s="83">
        <v>1.9</v>
      </c>
    </row>
    <row r="179" spans="1:11" x14ac:dyDescent="0.2">
      <c r="A179" s="69" t="s">
        <v>346</v>
      </c>
      <c r="B179" s="52">
        <v>88285</v>
      </c>
      <c r="C179" s="84">
        <v>5.5</v>
      </c>
      <c r="D179" s="52">
        <v>273125</v>
      </c>
      <c r="E179" s="84">
        <v>5.3</v>
      </c>
      <c r="F179" s="83">
        <v>3.1</v>
      </c>
      <c r="G179" s="52">
        <v>1432532</v>
      </c>
      <c r="H179" s="84">
        <v>4</v>
      </c>
      <c r="I179" s="52">
        <v>4321854</v>
      </c>
      <c r="J179" s="84">
        <v>4.7</v>
      </c>
      <c r="K179" s="83">
        <v>3</v>
      </c>
    </row>
    <row r="180" spans="1:11" x14ac:dyDescent="0.2">
      <c r="A180" s="69" t="s">
        <v>348</v>
      </c>
      <c r="B180" s="52">
        <v>14945</v>
      </c>
      <c r="C180" s="84">
        <v>-2.1</v>
      </c>
      <c r="D180" s="52">
        <v>43749</v>
      </c>
      <c r="E180" s="84">
        <v>-7.4</v>
      </c>
      <c r="F180" s="83">
        <v>2.9</v>
      </c>
      <c r="G180" s="52">
        <v>266018</v>
      </c>
      <c r="H180" s="84">
        <v>-1.1000000000000001</v>
      </c>
      <c r="I180" s="52">
        <v>780989</v>
      </c>
      <c r="J180" s="84">
        <v>-1.7</v>
      </c>
      <c r="K180" s="83">
        <v>2.9</v>
      </c>
    </row>
    <row r="181" spans="1:11" s="20" customFormat="1" ht="20.100000000000001" customHeight="1" x14ac:dyDescent="0.2">
      <c r="A181" s="47" t="s">
        <v>75</v>
      </c>
      <c r="B181" s="52"/>
      <c r="C181" s="84"/>
      <c r="D181" s="52"/>
      <c r="E181" s="84"/>
      <c r="F181" s="83"/>
      <c r="G181" s="52"/>
      <c r="H181" s="84"/>
      <c r="I181" s="52"/>
      <c r="J181" s="84"/>
      <c r="K181" s="83"/>
    </row>
    <row r="182" spans="1:11" x14ac:dyDescent="0.2">
      <c r="A182" s="79" t="s">
        <v>350</v>
      </c>
      <c r="B182" s="52"/>
      <c r="C182" s="84"/>
      <c r="D182" s="52"/>
      <c r="E182" s="84"/>
      <c r="F182" s="83"/>
      <c r="G182" s="52"/>
      <c r="H182" s="84"/>
      <c r="I182" s="52"/>
      <c r="J182" s="84"/>
      <c r="K182" s="83"/>
    </row>
    <row r="183" spans="1:11" x14ac:dyDescent="0.2">
      <c r="A183" s="75" t="s">
        <v>196</v>
      </c>
      <c r="B183" s="52">
        <v>1072665</v>
      </c>
      <c r="C183" s="84">
        <v>3.6</v>
      </c>
      <c r="D183" s="52">
        <v>2600388</v>
      </c>
      <c r="E183" s="84">
        <v>1.6</v>
      </c>
      <c r="F183" s="83">
        <v>2.4</v>
      </c>
      <c r="G183" s="52">
        <v>13963345</v>
      </c>
      <c r="H183" s="84">
        <v>3.4</v>
      </c>
      <c r="I183" s="52">
        <v>34124364</v>
      </c>
      <c r="J183" s="84">
        <v>3.8</v>
      </c>
      <c r="K183" s="83">
        <v>2.4</v>
      </c>
    </row>
    <row r="184" spans="1:11" x14ac:dyDescent="0.2">
      <c r="A184" s="75" t="s">
        <v>198</v>
      </c>
      <c r="B184" s="52">
        <v>123109</v>
      </c>
      <c r="C184" s="84">
        <v>6.6</v>
      </c>
      <c r="D184" s="52">
        <v>229338</v>
      </c>
      <c r="E184" s="84">
        <v>11.4</v>
      </c>
      <c r="F184" s="83">
        <v>1.9</v>
      </c>
      <c r="G184" s="52">
        <v>1510705</v>
      </c>
      <c r="H184" s="84">
        <v>7.1</v>
      </c>
      <c r="I184" s="52">
        <v>2815631</v>
      </c>
      <c r="J184" s="84">
        <v>8.6999999999999993</v>
      </c>
      <c r="K184" s="83">
        <v>1.9</v>
      </c>
    </row>
    <row r="185" spans="1:11" x14ac:dyDescent="0.2">
      <c r="A185" s="75" t="s">
        <v>199</v>
      </c>
      <c r="B185" s="52">
        <v>586516</v>
      </c>
      <c r="C185" s="84">
        <v>6.3</v>
      </c>
      <c r="D185" s="52">
        <v>1169385</v>
      </c>
      <c r="E185" s="84">
        <v>7</v>
      </c>
      <c r="F185" s="83">
        <v>2</v>
      </c>
      <c r="G185" s="52">
        <v>7619233</v>
      </c>
      <c r="H185" s="84">
        <v>6.1</v>
      </c>
      <c r="I185" s="52">
        <v>15427406</v>
      </c>
      <c r="J185" s="84">
        <v>6.2</v>
      </c>
      <c r="K185" s="83">
        <v>2</v>
      </c>
    </row>
    <row r="186" spans="1:11" x14ac:dyDescent="0.2">
      <c r="A186" s="39" t="s">
        <v>47</v>
      </c>
      <c r="B186" s="52">
        <v>12734300</v>
      </c>
      <c r="C186" s="84">
        <v>3.9</v>
      </c>
      <c r="D186" s="52">
        <v>30901658</v>
      </c>
      <c r="E186" s="84">
        <v>3.5</v>
      </c>
      <c r="F186" s="83">
        <v>2.4</v>
      </c>
      <c r="G186" s="52">
        <v>190944318</v>
      </c>
      <c r="H186" s="84">
        <v>3.2</v>
      </c>
      <c r="I186" s="52">
        <v>495615504</v>
      </c>
      <c r="J186" s="84">
        <v>3.7</v>
      </c>
      <c r="K186" s="83">
        <v>2.6</v>
      </c>
    </row>
    <row r="187" spans="1:11" s="20" customFormat="1" ht="30" customHeight="1" x14ac:dyDescent="0.2">
      <c r="A187" s="97" t="s">
        <v>449</v>
      </c>
      <c r="B187" s="28"/>
      <c r="C187" s="19"/>
      <c r="D187" s="28"/>
      <c r="E187" s="19"/>
      <c r="F187" s="19"/>
      <c r="G187" s="28"/>
      <c r="H187" s="19"/>
      <c r="I187" s="28"/>
      <c r="J187" s="19"/>
      <c r="K187" s="19"/>
    </row>
    <row r="188" spans="1:11" x14ac:dyDescent="0.2">
      <c r="B188" s="28"/>
      <c r="C188" s="19"/>
      <c r="D188" s="28"/>
      <c r="E188" s="19"/>
      <c r="F188" s="19"/>
      <c r="G188" s="28"/>
      <c r="H188" s="19"/>
      <c r="I188" s="28"/>
      <c r="J188" s="19"/>
      <c r="K188" s="19"/>
    </row>
    <row r="189" spans="1:11" x14ac:dyDescent="0.2">
      <c r="B189" s="28"/>
      <c r="C189" s="19"/>
      <c r="D189" s="28"/>
      <c r="E189" s="19"/>
      <c r="F189" s="19"/>
      <c r="G189" s="28"/>
      <c r="H189" s="19"/>
      <c r="I189" s="28"/>
      <c r="J189" s="19"/>
      <c r="K189" s="19"/>
    </row>
    <row r="190" spans="1:11" x14ac:dyDescent="0.2">
      <c r="B190" s="28"/>
      <c r="C190" s="19"/>
      <c r="D190" s="28"/>
      <c r="E190" s="19"/>
      <c r="F190" s="19"/>
      <c r="G190" s="28"/>
      <c r="H190" s="19"/>
      <c r="I190" s="28"/>
      <c r="J190" s="19"/>
      <c r="K190" s="19"/>
    </row>
    <row r="191" spans="1:11" x14ac:dyDescent="0.2">
      <c r="B191" s="28"/>
      <c r="C191" s="19"/>
      <c r="D191" s="28"/>
      <c r="E191" s="19"/>
      <c r="F191" s="19"/>
      <c r="G191" s="28"/>
      <c r="H191" s="19"/>
      <c r="I191" s="28"/>
      <c r="J191" s="19"/>
      <c r="K191" s="19"/>
    </row>
    <row r="192" spans="1:11" x14ac:dyDescent="0.2">
      <c r="B192" s="28"/>
      <c r="C192" s="19"/>
      <c r="D192" s="28"/>
      <c r="E192" s="19"/>
      <c r="F192" s="19"/>
      <c r="G192" s="28"/>
      <c r="H192" s="19"/>
      <c r="I192" s="28"/>
      <c r="J192" s="19"/>
      <c r="K192" s="19"/>
    </row>
    <row r="193" spans="2:11" x14ac:dyDescent="0.2">
      <c r="B193" s="28"/>
      <c r="C193" s="19"/>
      <c r="D193" s="28"/>
      <c r="E193" s="19"/>
      <c r="F193" s="19"/>
      <c r="G193" s="28"/>
      <c r="H193" s="19"/>
      <c r="I193" s="28"/>
      <c r="J193" s="19"/>
      <c r="K193" s="19"/>
    </row>
    <row r="194" spans="2:11" x14ac:dyDescent="0.2">
      <c r="B194" s="28"/>
      <c r="C194" s="19"/>
      <c r="D194" s="28"/>
      <c r="E194" s="19"/>
      <c r="F194" s="19"/>
      <c r="G194" s="28"/>
      <c r="H194" s="19"/>
      <c r="I194" s="28"/>
      <c r="J194" s="19"/>
      <c r="K194" s="19"/>
    </row>
    <row r="195" spans="2:11" x14ac:dyDescent="0.2">
      <c r="B195" s="28"/>
      <c r="C195" s="19"/>
      <c r="D195" s="28"/>
      <c r="E195" s="19"/>
      <c r="F195" s="19"/>
      <c r="G195" s="28"/>
      <c r="H195" s="19"/>
      <c r="I195" s="28"/>
      <c r="J195" s="19"/>
      <c r="K195" s="19"/>
    </row>
    <row r="196" spans="2:11" x14ac:dyDescent="0.2">
      <c r="B196" s="28"/>
      <c r="C196" s="19"/>
      <c r="D196" s="28"/>
      <c r="E196" s="19"/>
      <c r="F196" s="19"/>
      <c r="G196" s="28"/>
      <c r="H196" s="19"/>
      <c r="I196" s="28"/>
      <c r="J196" s="19"/>
      <c r="K196" s="19"/>
    </row>
    <row r="197" spans="2:11" x14ac:dyDescent="0.2">
      <c r="B197" s="28"/>
      <c r="C197" s="19"/>
      <c r="D197" s="28"/>
      <c r="E197" s="19"/>
      <c r="F197" s="19"/>
      <c r="G197" s="28"/>
      <c r="H197" s="19"/>
      <c r="I197" s="28"/>
      <c r="J197" s="19"/>
      <c r="K197" s="19"/>
    </row>
    <row r="198" spans="2:11" x14ac:dyDescent="0.2">
      <c r="B198" s="28"/>
      <c r="C198" s="19"/>
      <c r="D198" s="28"/>
      <c r="E198" s="19"/>
      <c r="F198" s="19"/>
      <c r="G198" s="28"/>
      <c r="H198" s="19"/>
      <c r="I198" s="28"/>
      <c r="J198" s="19"/>
      <c r="K198" s="19"/>
    </row>
    <row r="199" spans="2:11" x14ac:dyDescent="0.2">
      <c r="B199" s="28"/>
      <c r="C199" s="19"/>
      <c r="D199" s="28"/>
      <c r="E199" s="19"/>
      <c r="F199" s="19"/>
      <c r="G199" s="28"/>
      <c r="I199" s="28"/>
      <c r="J199" s="19"/>
      <c r="K199" s="19"/>
    </row>
    <row r="200" spans="2:11" x14ac:dyDescent="0.2">
      <c r="B200" s="28"/>
      <c r="C200" s="19"/>
      <c r="D200" s="28"/>
      <c r="E200" s="19"/>
      <c r="F200" s="19"/>
    </row>
    <row r="201" spans="2:11" x14ac:dyDescent="0.2">
      <c r="B201" s="28"/>
      <c r="C201" s="19"/>
      <c r="D201" s="28"/>
      <c r="E201" s="19"/>
    </row>
    <row r="202" spans="2:11" x14ac:dyDescent="0.2">
      <c r="B202" s="28"/>
    </row>
  </sheetData>
  <mergeCells count="20">
    <mergeCell ref="F4:F12"/>
    <mergeCell ref="E6:E12"/>
    <mergeCell ref="B4:C5"/>
    <mergeCell ref="D4:E5"/>
    <mergeCell ref="F13:G13"/>
    <mergeCell ref="A1:K1"/>
    <mergeCell ref="A2:K2"/>
    <mergeCell ref="B3:F3"/>
    <mergeCell ref="G3:K3"/>
    <mergeCell ref="A3:A13"/>
    <mergeCell ref="K4:K12"/>
    <mergeCell ref="I6:I12"/>
    <mergeCell ref="G4:H5"/>
    <mergeCell ref="C6:C12"/>
    <mergeCell ref="B6:B12"/>
    <mergeCell ref="D6:D12"/>
    <mergeCell ref="G6:G12"/>
    <mergeCell ref="I4:J5"/>
    <mergeCell ref="H6:H12"/>
    <mergeCell ref="J6:J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8" t="s">
        <v>518</v>
      </c>
      <c r="B1" s="128"/>
      <c r="C1" s="128"/>
      <c r="D1" s="128"/>
      <c r="E1" s="128"/>
      <c r="F1" s="128"/>
      <c r="G1" s="128"/>
      <c r="H1" s="128"/>
      <c r="I1" s="128"/>
      <c r="J1" s="128"/>
      <c r="K1" s="128"/>
    </row>
    <row r="2" spans="1:11" s="30" customFormat="1" ht="20.100000000000001" customHeight="1" x14ac:dyDescent="0.2">
      <c r="A2" s="129" t="s">
        <v>364</v>
      </c>
      <c r="B2" s="129"/>
      <c r="C2" s="129"/>
      <c r="D2" s="129"/>
      <c r="E2" s="129"/>
      <c r="F2" s="129"/>
      <c r="G2" s="129"/>
      <c r="H2" s="129"/>
      <c r="I2" s="129"/>
      <c r="J2" s="129"/>
      <c r="K2" s="129"/>
    </row>
    <row r="3" spans="1:11" ht="12.75" customHeight="1" x14ac:dyDescent="0.2">
      <c r="A3" s="120" t="s">
        <v>68</v>
      </c>
      <c r="B3" s="116" t="s">
        <v>475</v>
      </c>
      <c r="C3" s="116"/>
      <c r="D3" s="116"/>
      <c r="E3" s="116"/>
      <c r="F3" s="116"/>
      <c r="G3" s="130" t="s">
        <v>511</v>
      </c>
      <c r="H3" s="130"/>
      <c r="I3" s="130"/>
      <c r="J3" s="130"/>
      <c r="K3" s="130"/>
    </row>
    <row r="4" spans="1:11" x14ac:dyDescent="0.2">
      <c r="A4" s="121"/>
      <c r="B4" s="117" t="s">
        <v>34</v>
      </c>
      <c r="C4" s="120"/>
      <c r="D4" s="117" t="s">
        <v>35</v>
      </c>
      <c r="E4" s="120"/>
      <c r="F4" s="116" t="s">
        <v>425</v>
      </c>
      <c r="G4" s="117" t="s">
        <v>34</v>
      </c>
      <c r="H4" s="120"/>
      <c r="I4" s="117" t="s">
        <v>35</v>
      </c>
      <c r="J4" s="120"/>
      <c r="K4" s="117" t="s">
        <v>425</v>
      </c>
    </row>
    <row r="5" spans="1:11" x14ac:dyDescent="0.2">
      <c r="A5" s="121"/>
      <c r="B5" s="125"/>
      <c r="C5" s="126"/>
      <c r="D5" s="125"/>
      <c r="E5" s="126"/>
      <c r="F5" s="124"/>
      <c r="G5" s="125"/>
      <c r="H5" s="126"/>
      <c r="I5" s="125"/>
      <c r="J5" s="126"/>
      <c r="K5" s="115"/>
    </row>
    <row r="6" spans="1:11" ht="12.75" customHeight="1" x14ac:dyDescent="0.2">
      <c r="A6" s="121"/>
      <c r="B6" s="116" t="s">
        <v>69</v>
      </c>
      <c r="C6" s="116" t="s">
        <v>70</v>
      </c>
      <c r="D6" s="116" t="s">
        <v>69</v>
      </c>
      <c r="E6" s="116" t="s">
        <v>70</v>
      </c>
      <c r="F6" s="124"/>
      <c r="G6" s="116" t="s">
        <v>69</v>
      </c>
      <c r="H6" s="116" t="s">
        <v>100</v>
      </c>
      <c r="I6" s="116" t="s">
        <v>69</v>
      </c>
      <c r="J6" s="116" t="s">
        <v>100</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8" t="s">
        <v>30</v>
      </c>
      <c r="C13" s="18" t="s">
        <v>31</v>
      </c>
      <c r="D13" s="18" t="s">
        <v>30</v>
      </c>
      <c r="E13" s="18" t="s">
        <v>31</v>
      </c>
      <c r="F13" s="116" t="s">
        <v>30</v>
      </c>
      <c r="G13" s="116"/>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104</v>
      </c>
      <c r="B15" s="52">
        <v>167967</v>
      </c>
      <c r="C15" s="84">
        <v>19.5</v>
      </c>
      <c r="D15" s="52">
        <v>483889</v>
      </c>
      <c r="E15" s="84">
        <v>15</v>
      </c>
      <c r="F15" s="83">
        <v>2.9</v>
      </c>
      <c r="G15" s="52">
        <v>11169948</v>
      </c>
      <c r="H15" s="84">
        <v>3.4</v>
      </c>
      <c r="I15" s="52">
        <v>35756382</v>
      </c>
      <c r="J15" s="84">
        <v>3.5</v>
      </c>
      <c r="K15" s="83">
        <v>3.2</v>
      </c>
    </row>
    <row r="16" spans="1:11" x14ac:dyDescent="0.2">
      <c r="A16" s="69" t="s">
        <v>33</v>
      </c>
      <c r="B16" s="52">
        <v>151480</v>
      </c>
      <c r="C16" s="84">
        <v>19.600000000000001</v>
      </c>
      <c r="D16" s="52">
        <v>445006</v>
      </c>
      <c r="E16" s="84">
        <v>14.9</v>
      </c>
      <c r="F16" s="83">
        <v>2.9</v>
      </c>
      <c r="G16" s="52">
        <v>9375766</v>
      </c>
      <c r="H16" s="84">
        <v>4.4000000000000004</v>
      </c>
      <c r="I16" s="52">
        <v>31063088</v>
      </c>
      <c r="J16" s="84">
        <v>4.4000000000000004</v>
      </c>
      <c r="K16" s="83">
        <v>3.3</v>
      </c>
    </row>
    <row r="17" spans="1:11" x14ac:dyDescent="0.2">
      <c r="A17" s="69" t="s">
        <v>105</v>
      </c>
      <c r="B17" s="52">
        <v>16487</v>
      </c>
      <c r="C17" s="84">
        <v>19.2</v>
      </c>
      <c r="D17" s="52">
        <v>38883</v>
      </c>
      <c r="E17" s="84">
        <v>16.100000000000001</v>
      </c>
      <c r="F17" s="83">
        <v>2.4</v>
      </c>
      <c r="G17" s="52">
        <v>1794182</v>
      </c>
      <c r="H17" s="84">
        <v>-1.5</v>
      </c>
      <c r="I17" s="52">
        <v>4693294</v>
      </c>
      <c r="J17" s="84">
        <v>-2.1</v>
      </c>
      <c r="K17" s="83">
        <v>2.6</v>
      </c>
    </row>
    <row r="18" spans="1:11" s="20" customFormat="1" ht="15" customHeight="1" x14ac:dyDescent="0.2">
      <c r="A18" s="70" t="s">
        <v>106</v>
      </c>
      <c r="B18" s="52">
        <v>16308</v>
      </c>
      <c r="C18" s="84">
        <v>19.2</v>
      </c>
      <c r="D18" s="52">
        <v>38559</v>
      </c>
      <c r="E18" s="84">
        <v>16.100000000000001</v>
      </c>
      <c r="F18" s="83">
        <v>2.4</v>
      </c>
      <c r="G18" s="52">
        <v>1768489</v>
      </c>
      <c r="H18" s="84">
        <v>-1.4</v>
      </c>
      <c r="I18" s="52">
        <v>4646059</v>
      </c>
      <c r="J18" s="84">
        <v>-2</v>
      </c>
      <c r="K18" s="83">
        <v>2.6</v>
      </c>
    </row>
    <row r="19" spans="1:11" x14ac:dyDescent="0.2">
      <c r="A19" s="71" t="s">
        <v>107</v>
      </c>
      <c r="B19" s="52">
        <v>1556</v>
      </c>
      <c r="C19" s="84">
        <v>-7.2</v>
      </c>
      <c r="D19" s="52">
        <v>3402</v>
      </c>
      <c r="E19" s="84">
        <v>-11.2</v>
      </c>
      <c r="F19" s="83">
        <v>2.2000000000000002</v>
      </c>
      <c r="G19" s="52">
        <v>104705</v>
      </c>
      <c r="H19" s="84">
        <v>1.8</v>
      </c>
      <c r="I19" s="52">
        <v>258212</v>
      </c>
      <c r="J19" s="84">
        <v>1.4</v>
      </c>
      <c r="K19" s="83">
        <v>2.5</v>
      </c>
    </row>
    <row r="20" spans="1:11" x14ac:dyDescent="0.2">
      <c r="A20" s="71" t="s">
        <v>108</v>
      </c>
      <c r="B20" s="52">
        <v>25</v>
      </c>
      <c r="C20" s="84" t="s">
        <v>516</v>
      </c>
      <c r="D20" s="52">
        <v>74</v>
      </c>
      <c r="E20" s="84" t="s">
        <v>516</v>
      </c>
      <c r="F20" s="83">
        <v>3</v>
      </c>
      <c r="G20" s="52">
        <v>2158</v>
      </c>
      <c r="H20" s="84">
        <v>43.1</v>
      </c>
      <c r="I20" s="52">
        <v>4443</v>
      </c>
      <c r="J20" s="84">
        <v>45.5</v>
      </c>
      <c r="K20" s="83">
        <v>2.1</v>
      </c>
    </row>
    <row r="21" spans="1:11" x14ac:dyDescent="0.2">
      <c r="A21" s="71" t="s">
        <v>109</v>
      </c>
      <c r="B21" s="52">
        <v>657</v>
      </c>
      <c r="C21" s="84">
        <v>30.6</v>
      </c>
      <c r="D21" s="52">
        <v>2383</v>
      </c>
      <c r="E21" s="84">
        <v>81.599999999999994</v>
      </c>
      <c r="F21" s="83">
        <v>3.6</v>
      </c>
      <c r="G21" s="52">
        <v>113614</v>
      </c>
      <c r="H21" s="84">
        <v>2.9</v>
      </c>
      <c r="I21" s="52">
        <v>289027</v>
      </c>
      <c r="J21" s="84">
        <v>3</v>
      </c>
      <c r="K21" s="83">
        <v>2.5</v>
      </c>
    </row>
    <row r="22" spans="1:11" x14ac:dyDescent="0.2">
      <c r="A22" s="71" t="s">
        <v>110</v>
      </c>
      <c r="B22" s="52" t="s">
        <v>516</v>
      </c>
      <c r="C22" s="84" t="s">
        <v>516</v>
      </c>
      <c r="D22" s="52" t="s">
        <v>516</v>
      </c>
      <c r="E22" s="84" t="s">
        <v>516</v>
      </c>
      <c r="F22" s="83" t="s">
        <v>516</v>
      </c>
      <c r="G22" s="52">
        <v>1817</v>
      </c>
      <c r="H22" s="84">
        <v>7.3</v>
      </c>
      <c r="I22" s="52">
        <v>3095</v>
      </c>
      <c r="J22" s="84">
        <v>5.5</v>
      </c>
      <c r="K22" s="83">
        <v>1.7</v>
      </c>
    </row>
    <row r="23" spans="1:11" x14ac:dyDescent="0.2">
      <c r="A23" s="71" t="s">
        <v>111</v>
      </c>
      <c r="B23" s="52">
        <v>138</v>
      </c>
      <c r="C23" s="84">
        <v>58.6</v>
      </c>
      <c r="D23" s="52">
        <v>206</v>
      </c>
      <c r="E23" s="84">
        <v>6.7</v>
      </c>
      <c r="F23" s="83">
        <v>1.5</v>
      </c>
      <c r="G23" s="52">
        <v>12430</v>
      </c>
      <c r="H23" s="84">
        <v>1.1000000000000001</v>
      </c>
      <c r="I23" s="52">
        <v>20909</v>
      </c>
      <c r="J23" s="84">
        <v>-0.3</v>
      </c>
      <c r="K23" s="83">
        <v>1.7</v>
      </c>
    </row>
    <row r="24" spans="1:11" x14ac:dyDescent="0.2">
      <c r="A24" s="71" t="s">
        <v>112</v>
      </c>
      <c r="B24" s="52">
        <v>1531</v>
      </c>
      <c r="C24" s="84">
        <v>57.2</v>
      </c>
      <c r="D24" s="52">
        <v>2790</v>
      </c>
      <c r="E24" s="84">
        <v>55.1</v>
      </c>
      <c r="F24" s="83">
        <v>1.8</v>
      </c>
      <c r="G24" s="52">
        <v>82416</v>
      </c>
      <c r="H24" s="84">
        <v>3.2</v>
      </c>
      <c r="I24" s="52">
        <v>156983</v>
      </c>
      <c r="J24" s="84">
        <v>4</v>
      </c>
      <c r="K24" s="83">
        <v>1.9</v>
      </c>
    </row>
    <row r="25" spans="1:11" x14ac:dyDescent="0.2">
      <c r="A25" s="71" t="s">
        <v>113</v>
      </c>
      <c r="B25" s="52">
        <v>8</v>
      </c>
      <c r="C25" s="84" t="s">
        <v>516</v>
      </c>
      <c r="D25" s="52">
        <v>53</v>
      </c>
      <c r="E25" s="84" t="s">
        <v>516</v>
      </c>
      <c r="F25" s="83">
        <v>6.6</v>
      </c>
      <c r="G25" s="52">
        <v>541</v>
      </c>
      <c r="H25" s="84">
        <v>-26.2</v>
      </c>
      <c r="I25" s="52">
        <v>1577</v>
      </c>
      <c r="J25" s="84">
        <v>-32.5</v>
      </c>
      <c r="K25" s="83">
        <v>2.9</v>
      </c>
    </row>
    <row r="26" spans="1:11" x14ac:dyDescent="0.2">
      <c r="A26" s="71" t="s">
        <v>114</v>
      </c>
      <c r="B26" s="52">
        <v>8</v>
      </c>
      <c r="C26" s="84">
        <v>60</v>
      </c>
      <c r="D26" s="52">
        <v>30</v>
      </c>
      <c r="E26" s="84">
        <v>172.7</v>
      </c>
      <c r="F26" s="83">
        <v>3.8</v>
      </c>
      <c r="G26" s="52">
        <v>4233</v>
      </c>
      <c r="H26" s="84">
        <v>-2.7</v>
      </c>
      <c r="I26" s="52">
        <v>15341</v>
      </c>
      <c r="J26" s="84">
        <v>0.9</v>
      </c>
      <c r="K26" s="83">
        <v>3.6</v>
      </c>
    </row>
    <row r="27" spans="1:11" x14ac:dyDescent="0.2">
      <c r="A27" s="71" t="s">
        <v>115</v>
      </c>
      <c r="B27" s="100" t="s">
        <v>516</v>
      </c>
      <c r="C27" s="84" t="s">
        <v>516</v>
      </c>
      <c r="D27" s="100" t="s">
        <v>516</v>
      </c>
      <c r="E27" s="84" t="s">
        <v>516</v>
      </c>
      <c r="F27" s="83" t="s">
        <v>516</v>
      </c>
      <c r="G27" s="52">
        <v>869</v>
      </c>
      <c r="H27" s="84">
        <v>-1.6</v>
      </c>
      <c r="I27" s="52">
        <v>1467</v>
      </c>
      <c r="J27" s="84">
        <v>-13.4</v>
      </c>
      <c r="K27" s="83">
        <v>1.7</v>
      </c>
    </row>
    <row r="28" spans="1:11" x14ac:dyDescent="0.2">
      <c r="A28" s="71" t="s">
        <v>116</v>
      </c>
      <c r="B28" s="52">
        <v>1113</v>
      </c>
      <c r="C28" s="84">
        <v>5.3</v>
      </c>
      <c r="D28" s="52">
        <v>2176</v>
      </c>
      <c r="E28" s="84">
        <v>0.1</v>
      </c>
      <c r="F28" s="83">
        <v>2</v>
      </c>
      <c r="G28" s="52">
        <v>58931</v>
      </c>
      <c r="H28" s="84">
        <v>1.6</v>
      </c>
      <c r="I28" s="52">
        <v>106596</v>
      </c>
      <c r="J28" s="84">
        <v>0.4</v>
      </c>
      <c r="K28" s="83">
        <v>1.8</v>
      </c>
    </row>
    <row r="29" spans="1:11" x14ac:dyDescent="0.2">
      <c r="A29" s="71" t="s">
        <v>388</v>
      </c>
      <c r="B29" s="52" t="s">
        <v>516</v>
      </c>
      <c r="C29" s="84" t="s">
        <v>516</v>
      </c>
      <c r="D29" s="52" t="s">
        <v>516</v>
      </c>
      <c r="E29" s="84" t="s">
        <v>516</v>
      </c>
      <c r="F29" s="83" t="s">
        <v>516</v>
      </c>
      <c r="G29" s="52">
        <v>450</v>
      </c>
      <c r="H29" s="84">
        <v>-46.6</v>
      </c>
      <c r="I29" s="52">
        <v>1236</v>
      </c>
      <c r="J29" s="84">
        <v>-66</v>
      </c>
      <c r="K29" s="83">
        <v>2.7</v>
      </c>
    </row>
    <row r="30" spans="1:11" x14ac:dyDescent="0.2">
      <c r="A30" s="71" t="s">
        <v>117</v>
      </c>
      <c r="B30" s="104" t="s">
        <v>531</v>
      </c>
      <c r="C30" s="104" t="s">
        <v>531</v>
      </c>
      <c r="D30" s="104" t="s">
        <v>531</v>
      </c>
      <c r="E30" s="104" t="s">
        <v>531</v>
      </c>
      <c r="F30" s="104" t="s">
        <v>531</v>
      </c>
      <c r="G30" s="52">
        <v>1512</v>
      </c>
      <c r="H30" s="84">
        <v>14.1</v>
      </c>
      <c r="I30" s="52">
        <v>2341</v>
      </c>
      <c r="J30" s="84">
        <v>10.6</v>
      </c>
      <c r="K30" s="83">
        <v>1.5</v>
      </c>
    </row>
    <row r="31" spans="1:11" x14ac:dyDescent="0.2">
      <c r="A31" s="71" t="s">
        <v>118</v>
      </c>
      <c r="B31" s="52">
        <v>15</v>
      </c>
      <c r="C31" s="84" t="s">
        <v>516</v>
      </c>
      <c r="D31" s="52">
        <v>18</v>
      </c>
      <c r="E31" s="84" t="s">
        <v>516</v>
      </c>
      <c r="F31" s="83">
        <v>1.2</v>
      </c>
      <c r="G31" s="52">
        <v>2563</v>
      </c>
      <c r="H31" s="84">
        <v>5.6</v>
      </c>
      <c r="I31" s="52">
        <v>4297</v>
      </c>
      <c r="J31" s="84">
        <v>13.1</v>
      </c>
      <c r="K31" s="83">
        <v>1.7</v>
      </c>
    </row>
    <row r="32" spans="1:11" x14ac:dyDescent="0.2">
      <c r="A32" s="71" t="s">
        <v>119</v>
      </c>
      <c r="B32" s="52">
        <v>192</v>
      </c>
      <c r="C32" s="84">
        <v>-15</v>
      </c>
      <c r="D32" s="52">
        <v>507</v>
      </c>
      <c r="E32" s="84">
        <v>-7.8</v>
      </c>
      <c r="F32" s="83">
        <v>2.6</v>
      </c>
      <c r="G32" s="52">
        <v>10683</v>
      </c>
      <c r="H32" s="84">
        <v>2.1</v>
      </c>
      <c r="I32" s="52">
        <v>25899</v>
      </c>
      <c r="J32" s="84">
        <v>1.9</v>
      </c>
      <c r="K32" s="83">
        <v>2.4</v>
      </c>
    </row>
    <row r="33" spans="1:11" x14ac:dyDescent="0.2">
      <c r="A33" s="71" t="s">
        <v>120</v>
      </c>
      <c r="B33" s="52" t="s">
        <v>516</v>
      </c>
      <c r="C33" s="84" t="s">
        <v>516</v>
      </c>
      <c r="D33" s="52" t="s">
        <v>516</v>
      </c>
      <c r="E33" s="84" t="s">
        <v>516</v>
      </c>
      <c r="F33" s="83" t="s">
        <v>516</v>
      </c>
      <c r="G33" s="52">
        <v>177</v>
      </c>
      <c r="H33" s="84">
        <v>58</v>
      </c>
      <c r="I33" s="52">
        <v>541</v>
      </c>
      <c r="J33" s="84">
        <v>85.9</v>
      </c>
      <c r="K33" s="83">
        <v>3.1</v>
      </c>
    </row>
    <row r="34" spans="1:11" x14ac:dyDescent="0.2">
      <c r="A34" s="71" t="s">
        <v>121</v>
      </c>
      <c r="B34" s="52">
        <v>3645</v>
      </c>
      <c r="C34" s="84">
        <v>17.7</v>
      </c>
      <c r="D34" s="52">
        <v>9570</v>
      </c>
      <c r="E34" s="84">
        <v>17.600000000000001</v>
      </c>
      <c r="F34" s="83">
        <v>2.6</v>
      </c>
      <c r="G34" s="52">
        <v>740128</v>
      </c>
      <c r="H34" s="84">
        <v>-4.2</v>
      </c>
      <c r="I34" s="52">
        <v>2276200</v>
      </c>
      <c r="J34" s="84">
        <v>-3.9</v>
      </c>
      <c r="K34" s="83">
        <v>3.1</v>
      </c>
    </row>
    <row r="35" spans="1:11" x14ac:dyDescent="0.2">
      <c r="A35" s="71" t="s">
        <v>122</v>
      </c>
      <c r="B35" s="52">
        <v>141</v>
      </c>
      <c r="C35" s="84">
        <v>22.6</v>
      </c>
      <c r="D35" s="52">
        <v>236</v>
      </c>
      <c r="E35" s="84">
        <v>-28.7</v>
      </c>
      <c r="F35" s="83">
        <v>1.7</v>
      </c>
      <c r="G35" s="52">
        <v>37605</v>
      </c>
      <c r="H35" s="84">
        <v>9</v>
      </c>
      <c r="I35" s="52">
        <v>71981</v>
      </c>
      <c r="J35" s="84">
        <v>6.6</v>
      </c>
      <c r="K35" s="83">
        <v>1.9</v>
      </c>
    </row>
    <row r="36" spans="1:11" x14ac:dyDescent="0.2">
      <c r="A36" s="71" t="s">
        <v>123</v>
      </c>
      <c r="B36" s="52">
        <v>433</v>
      </c>
      <c r="C36" s="84">
        <v>24.1</v>
      </c>
      <c r="D36" s="52">
        <v>1500</v>
      </c>
      <c r="E36" s="84">
        <v>30.5</v>
      </c>
      <c r="F36" s="83">
        <v>3.5</v>
      </c>
      <c r="G36" s="52">
        <v>68577</v>
      </c>
      <c r="H36" s="84">
        <v>4.9000000000000004</v>
      </c>
      <c r="I36" s="52">
        <v>161369</v>
      </c>
      <c r="J36" s="84">
        <v>5.8</v>
      </c>
      <c r="K36" s="83">
        <v>2.4</v>
      </c>
    </row>
    <row r="37" spans="1:11" x14ac:dyDescent="0.2">
      <c r="A37" s="71" t="s">
        <v>124</v>
      </c>
      <c r="B37" s="52">
        <v>118</v>
      </c>
      <c r="C37" s="84">
        <v>81.5</v>
      </c>
      <c r="D37" s="52">
        <v>945</v>
      </c>
      <c r="E37" s="84">
        <v>310.89999999999998</v>
      </c>
      <c r="F37" s="83">
        <v>8</v>
      </c>
      <c r="G37" s="52">
        <v>19876</v>
      </c>
      <c r="H37" s="84">
        <v>5.8</v>
      </c>
      <c r="I37" s="52">
        <v>44420</v>
      </c>
      <c r="J37" s="84">
        <v>-1.6</v>
      </c>
      <c r="K37" s="83">
        <v>2.2000000000000002</v>
      </c>
    </row>
    <row r="38" spans="1:11" x14ac:dyDescent="0.2">
      <c r="A38" s="71" t="s">
        <v>125</v>
      </c>
      <c r="B38" s="52">
        <v>18</v>
      </c>
      <c r="C38" s="84">
        <v>5.9</v>
      </c>
      <c r="D38" s="52">
        <v>24</v>
      </c>
      <c r="E38" s="84">
        <v>-77.400000000000006</v>
      </c>
      <c r="F38" s="83">
        <v>1.3</v>
      </c>
      <c r="G38" s="52">
        <v>1593</v>
      </c>
      <c r="H38" s="84">
        <v>-5.0999999999999996</v>
      </c>
      <c r="I38" s="52">
        <v>3202</v>
      </c>
      <c r="J38" s="84">
        <v>-9.3000000000000007</v>
      </c>
      <c r="K38" s="83">
        <v>2</v>
      </c>
    </row>
    <row r="39" spans="1:11" x14ac:dyDescent="0.2">
      <c r="A39" s="71" t="s">
        <v>126</v>
      </c>
      <c r="B39" s="52">
        <v>24</v>
      </c>
      <c r="C39" s="84">
        <v>118.2</v>
      </c>
      <c r="D39" s="52">
        <v>76</v>
      </c>
      <c r="E39" s="84">
        <v>33.299999999999997</v>
      </c>
      <c r="F39" s="83">
        <v>3.2</v>
      </c>
      <c r="G39" s="52">
        <v>2890</v>
      </c>
      <c r="H39" s="84">
        <v>3.8</v>
      </c>
      <c r="I39" s="52">
        <v>6183</v>
      </c>
      <c r="J39" s="84">
        <v>-16</v>
      </c>
      <c r="K39" s="83">
        <v>2.1</v>
      </c>
    </row>
    <row r="40" spans="1:11" x14ac:dyDescent="0.2">
      <c r="A40" s="71" t="s">
        <v>127</v>
      </c>
      <c r="B40" s="52">
        <v>37</v>
      </c>
      <c r="C40" s="84">
        <v>640</v>
      </c>
      <c r="D40" s="52">
        <v>61</v>
      </c>
      <c r="E40" s="84">
        <v>79.400000000000006</v>
      </c>
      <c r="F40" s="83">
        <v>1.6</v>
      </c>
      <c r="G40" s="52">
        <v>3230</v>
      </c>
      <c r="H40" s="84">
        <v>10.4</v>
      </c>
      <c r="I40" s="52">
        <v>7514</v>
      </c>
      <c r="J40" s="84">
        <v>15.6</v>
      </c>
      <c r="K40" s="83">
        <v>2.2999999999999998</v>
      </c>
    </row>
    <row r="41" spans="1:11" x14ac:dyDescent="0.2">
      <c r="A41" s="71" t="s">
        <v>128</v>
      </c>
      <c r="B41" s="52">
        <v>452</v>
      </c>
      <c r="C41" s="84">
        <v>10</v>
      </c>
      <c r="D41" s="52">
        <v>814</v>
      </c>
      <c r="E41" s="84">
        <v>21</v>
      </c>
      <c r="F41" s="83">
        <v>1.8</v>
      </c>
      <c r="G41" s="52">
        <v>73570</v>
      </c>
      <c r="H41" s="84">
        <v>0.1</v>
      </c>
      <c r="I41" s="52">
        <v>122710</v>
      </c>
      <c r="J41" s="84">
        <v>1.2</v>
      </c>
      <c r="K41" s="83">
        <v>1.7</v>
      </c>
    </row>
    <row r="42" spans="1:11" x14ac:dyDescent="0.2">
      <c r="A42" s="71" t="s">
        <v>129</v>
      </c>
      <c r="B42" s="52">
        <v>4993</v>
      </c>
      <c r="C42" s="84">
        <v>22.8</v>
      </c>
      <c r="D42" s="52">
        <v>10660</v>
      </c>
      <c r="E42" s="84">
        <v>18</v>
      </c>
      <c r="F42" s="83">
        <v>2.1</v>
      </c>
      <c r="G42" s="52">
        <v>278955</v>
      </c>
      <c r="H42" s="84">
        <v>0.2</v>
      </c>
      <c r="I42" s="52">
        <v>708642</v>
      </c>
      <c r="J42" s="84">
        <v>0.5</v>
      </c>
      <c r="K42" s="83">
        <v>2.5</v>
      </c>
    </row>
    <row r="43" spans="1:11" x14ac:dyDescent="0.2">
      <c r="A43" s="71" t="s">
        <v>130</v>
      </c>
      <c r="B43" s="52">
        <v>9</v>
      </c>
      <c r="C43" s="84" t="s">
        <v>516</v>
      </c>
      <c r="D43" s="52">
        <v>59</v>
      </c>
      <c r="E43" s="84" t="s">
        <v>516</v>
      </c>
      <c r="F43" s="83">
        <v>6.6</v>
      </c>
      <c r="G43" s="52">
        <v>2376</v>
      </c>
      <c r="H43" s="84">
        <v>6.5</v>
      </c>
      <c r="I43" s="52">
        <v>5005</v>
      </c>
      <c r="J43" s="84">
        <v>-5.2</v>
      </c>
      <c r="K43" s="83">
        <v>2.1</v>
      </c>
    </row>
    <row r="44" spans="1:11" x14ac:dyDescent="0.2">
      <c r="A44" s="71" t="s">
        <v>131</v>
      </c>
      <c r="B44" s="52">
        <v>13</v>
      </c>
      <c r="C44" s="84">
        <v>-18.8</v>
      </c>
      <c r="D44" s="52">
        <v>69</v>
      </c>
      <c r="E44" s="84">
        <v>30.2</v>
      </c>
      <c r="F44" s="83">
        <v>5.3</v>
      </c>
      <c r="G44" s="52">
        <v>3590</v>
      </c>
      <c r="H44" s="84">
        <v>-1.6</v>
      </c>
      <c r="I44" s="52">
        <v>6630</v>
      </c>
      <c r="J44" s="84">
        <v>-3.3</v>
      </c>
      <c r="K44" s="83">
        <v>1.8</v>
      </c>
    </row>
    <row r="45" spans="1:11" x14ac:dyDescent="0.2">
      <c r="A45" s="71" t="s">
        <v>132</v>
      </c>
      <c r="B45" s="52">
        <v>359</v>
      </c>
      <c r="C45" s="84">
        <v>131.6</v>
      </c>
      <c r="D45" s="52">
        <v>802</v>
      </c>
      <c r="E45" s="84">
        <v>108.9</v>
      </c>
      <c r="F45" s="83">
        <v>2.2000000000000002</v>
      </c>
      <c r="G45" s="52">
        <v>23978</v>
      </c>
      <c r="H45" s="84">
        <v>2.5</v>
      </c>
      <c r="I45" s="52">
        <v>51137</v>
      </c>
      <c r="J45" s="84">
        <v>-0.8</v>
      </c>
      <c r="K45" s="83">
        <v>2.1</v>
      </c>
    </row>
    <row r="46" spans="1:11" x14ac:dyDescent="0.2">
      <c r="A46" s="71" t="s">
        <v>133</v>
      </c>
      <c r="B46" s="52">
        <v>139</v>
      </c>
      <c r="C46" s="84">
        <v>24.1</v>
      </c>
      <c r="D46" s="52">
        <v>354</v>
      </c>
      <c r="E46" s="84">
        <v>-40.4</v>
      </c>
      <c r="F46" s="83">
        <v>2.5</v>
      </c>
      <c r="G46" s="52">
        <v>32165</v>
      </c>
      <c r="H46" s="84">
        <v>3.5</v>
      </c>
      <c r="I46" s="52">
        <v>74824</v>
      </c>
      <c r="J46" s="84">
        <v>-0.1</v>
      </c>
      <c r="K46" s="83">
        <v>2.2999999999999998</v>
      </c>
    </row>
    <row r="47" spans="1:11" x14ac:dyDescent="0.2">
      <c r="A47" s="71" t="s">
        <v>134</v>
      </c>
      <c r="B47" s="52" t="s">
        <v>516</v>
      </c>
      <c r="C47" s="84" t="s">
        <v>516</v>
      </c>
      <c r="D47" s="52" t="s">
        <v>516</v>
      </c>
      <c r="E47" s="84" t="s">
        <v>516</v>
      </c>
      <c r="F47" s="83" t="s">
        <v>516</v>
      </c>
      <c r="G47" s="52">
        <v>520</v>
      </c>
      <c r="H47" s="84">
        <v>-24.7</v>
      </c>
      <c r="I47" s="52">
        <v>965</v>
      </c>
      <c r="J47" s="84">
        <v>-30.4</v>
      </c>
      <c r="K47" s="83">
        <v>1.9</v>
      </c>
    </row>
    <row r="48" spans="1:11" x14ac:dyDescent="0.2">
      <c r="A48" s="71" t="s">
        <v>386</v>
      </c>
      <c r="B48" s="52" t="s">
        <v>516</v>
      </c>
      <c r="C48" s="84" t="s">
        <v>516</v>
      </c>
      <c r="D48" s="52" t="s">
        <v>516</v>
      </c>
      <c r="E48" s="84" t="s">
        <v>516</v>
      </c>
      <c r="F48" s="83" t="s">
        <v>516</v>
      </c>
      <c r="G48" s="52">
        <v>1286</v>
      </c>
      <c r="H48" s="84">
        <v>11.7</v>
      </c>
      <c r="I48" s="52">
        <v>2247</v>
      </c>
      <c r="J48" s="84">
        <v>7</v>
      </c>
      <c r="K48" s="83">
        <v>1.7</v>
      </c>
    </row>
    <row r="49" spans="1:11" x14ac:dyDescent="0.2">
      <c r="A49" s="71" t="s">
        <v>135</v>
      </c>
      <c r="B49" s="52">
        <v>20</v>
      </c>
      <c r="C49" s="84">
        <v>42.9</v>
      </c>
      <c r="D49" s="52">
        <v>85</v>
      </c>
      <c r="E49" s="84" t="s">
        <v>516</v>
      </c>
      <c r="F49" s="83">
        <v>4.3</v>
      </c>
      <c r="G49" s="52">
        <v>4673</v>
      </c>
      <c r="H49" s="84">
        <v>12.6</v>
      </c>
      <c r="I49" s="52">
        <v>8733</v>
      </c>
      <c r="J49" s="84">
        <v>-19</v>
      </c>
      <c r="K49" s="83">
        <v>1.9</v>
      </c>
    </row>
    <row r="50" spans="1:11" x14ac:dyDescent="0.2">
      <c r="A50" s="71" t="s">
        <v>136</v>
      </c>
      <c r="B50" s="52">
        <v>363</v>
      </c>
      <c r="C50" s="84">
        <v>-19.2</v>
      </c>
      <c r="D50" s="52">
        <v>1049</v>
      </c>
      <c r="E50" s="84">
        <v>-33.4</v>
      </c>
      <c r="F50" s="83">
        <v>2.9</v>
      </c>
      <c r="G50" s="52">
        <v>67523</v>
      </c>
      <c r="H50" s="84">
        <v>-12.5</v>
      </c>
      <c r="I50" s="52">
        <v>181204</v>
      </c>
      <c r="J50" s="84">
        <v>-14</v>
      </c>
      <c r="K50" s="83">
        <v>2.7</v>
      </c>
    </row>
    <row r="51" spans="1:11" x14ac:dyDescent="0.2">
      <c r="A51" s="71" t="s">
        <v>137</v>
      </c>
      <c r="B51" s="52" t="s">
        <v>516</v>
      </c>
      <c r="C51" s="84" t="s">
        <v>516</v>
      </c>
      <c r="D51" s="52" t="s">
        <v>516</v>
      </c>
      <c r="E51" s="84" t="s">
        <v>516</v>
      </c>
      <c r="F51" s="83" t="s">
        <v>516</v>
      </c>
      <c r="G51" s="52">
        <v>68</v>
      </c>
      <c r="H51" s="84">
        <v>-17.100000000000001</v>
      </c>
      <c r="I51" s="52">
        <v>156</v>
      </c>
      <c r="J51" s="84">
        <v>-40.5</v>
      </c>
      <c r="K51" s="83">
        <v>2.2999999999999998</v>
      </c>
    </row>
    <row r="52" spans="1:11" x14ac:dyDescent="0.2">
      <c r="A52" s="72" t="s">
        <v>138</v>
      </c>
      <c r="B52" s="52" t="s">
        <v>0</v>
      </c>
      <c r="C52" s="84" t="s">
        <v>0</v>
      </c>
      <c r="D52" s="52" t="s">
        <v>0</v>
      </c>
      <c r="E52" s="84" t="s">
        <v>0</v>
      </c>
      <c r="F52" s="83" t="s">
        <v>0</v>
      </c>
      <c r="G52" s="52" t="s">
        <v>0</v>
      </c>
      <c r="H52" s="84" t="s">
        <v>0</v>
      </c>
      <c r="I52" s="52" t="s">
        <v>0</v>
      </c>
      <c r="J52" s="84" t="s">
        <v>0</v>
      </c>
      <c r="K52" s="83" t="s">
        <v>0</v>
      </c>
    </row>
    <row r="53" spans="1:11" x14ac:dyDescent="0.2">
      <c r="A53" s="73" t="s">
        <v>139</v>
      </c>
      <c r="B53" s="52">
        <v>282</v>
      </c>
      <c r="C53" s="84">
        <v>29.4</v>
      </c>
      <c r="D53" s="52">
        <v>580</v>
      </c>
      <c r="E53" s="84">
        <v>13.5</v>
      </c>
      <c r="F53" s="83">
        <v>2.1</v>
      </c>
      <c r="G53" s="52">
        <v>8787</v>
      </c>
      <c r="H53" s="84">
        <v>-21.1</v>
      </c>
      <c r="I53" s="52">
        <v>20973</v>
      </c>
      <c r="J53" s="84">
        <v>-13.4</v>
      </c>
      <c r="K53" s="83">
        <v>2.4</v>
      </c>
    </row>
    <row r="54" spans="1:11" s="20" customFormat="1" ht="15.95" customHeight="1" x14ac:dyDescent="0.2">
      <c r="A54" s="70" t="s">
        <v>140</v>
      </c>
      <c r="B54" s="52" t="s">
        <v>516</v>
      </c>
      <c r="C54" s="84" t="s">
        <v>516</v>
      </c>
      <c r="D54" s="52" t="s">
        <v>516</v>
      </c>
      <c r="E54" s="84" t="s">
        <v>516</v>
      </c>
      <c r="F54" s="83" t="s">
        <v>516</v>
      </c>
      <c r="G54" s="52">
        <v>844</v>
      </c>
      <c r="H54" s="84">
        <v>-2.8</v>
      </c>
      <c r="I54" s="52">
        <v>1851</v>
      </c>
      <c r="J54" s="84">
        <v>13.3</v>
      </c>
      <c r="K54" s="83">
        <v>2.2000000000000002</v>
      </c>
    </row>
    <row r="55" spans="1:11" x14ac:dyDescent="0.2">
      <c r="A55" s="71" t="s">
        <v>141</v>
      </c>
      <c r="B55" s="100" t="s">
        <v>516</v>
      </c>
      <c r="C55" s="84" t="s">
        <v>516</v>
      </c>
      <c r="D55" s="100" t="s">
        <v>516</v>
      </c>
      <c r="E55" s="84" t="s">
        <v>516</v>
      </c>
      <c r="F55" s="83" t="s">
        <v>516</v>
      </c>
      <c r="G55" s="52">
        <v>337</v>
      </c>
      <c r="H55" s="84">
        <v>-25.3</v>
      </c>
      <c r="I55" s="52">
        <v>767</v>
      </c>
      <c r="J55" s="84">
        <v>3.6</v>
      </c>
      <c r="K55" s="83">
        <v>2.2999999999999998</v>
      </c>
    </row>
    <row r="56" spans="1:11" x14ac:dyDescent="0.2">
      <c r="A56" s="72" t="s">
        <v>142</v>
      </c>
      <c r="B56" s="52" t="s">
        <v>0</v>
      </c>
      <c r="C56" s="84" t="s">
        <v>0</v>
      </c>
      <c r="D56" s="52" t="s">
        <v>0</v>
      </c>
      <c r="E56" s="84" t="s">
        <v>0</v>
      </c>
      <c r="F56" s="83" t="s">
        <v>0</v>
      </c>
      <c r="G56" s="52" t="s">
        <v>0</v>
      </c>
      <c r="H56" s="84" t="s">
        <v>0</v>
      </c>
      <c r="I56" s="52" t="s">
        <v>0</v>
      </c>
      <c r="J56" s="84" t="s">
        <v>0</v>
      </c>
      <c r="K56" s="83" t="s">
        <v>0</v>
      </c>
    </row>
    <row r="57" spans="1:11" x14ac:dyDescent="0.2">
      <c r="A57" s="73" t="s">
        <v>139</v>
      </c>
      <c r="B57" s="52" t="s">
        <v>516</v>
      </c>
      <c r="C57" s="84" t="s">
        <v>516</v>
      </c>
      <c r="D57" s="52" t="s">
        <v>516</v>
      </c>
      <c r="E57" s="84" t="s">
        <v>516</v>
      </c>
      <c r="F57" s="83" t="s">
        <v>516</v>
      </c>
      <c r="G57" s="52">
        <v>507</v>
      </c>
      <c r="H57" s="84">
        <v>21.6</v>
      </c>
      <c r="I57" s="52">
        <v>1084</v>
      </c>
      <c r="J57" s="84">
        <v>21.3</v>
      </c>
      <c r="K57" s="83">
        <v>2.1</v>
      </c>
    </row>
    <row r="58" spans="1:11" s="20" customFormat="1" ht="15.95" customHeight="1" x14ac:dyDescent="0.2">
      <c r="A58" s="70" t="s">
        <v>143</v>
      </c>
      <c r="B58" s="52">
        <v>32</v>
      </c>
      <c r="C58" s="84">
        <v>-39.6</v>
      </c>
      <c r="D58" s="52">
        <v>65</v>
      </c>
      <c r="E58" s="84">
        <v>-61.3</v>
      </c>
      <c r="F58" s="83">
        <v>2</v>
      </c>
      <c r="G58" s="52">
        <v>6218</v>
      </c>
      <c r="H58" s="84">
        <v>-10.1</v>
      </c>
      <c r="I58" s="52">
        <v>12356</v>
      </c>
      <c r="J58" s="84">
        <v>-4.8</v>
      </c>
      <c r="K58" s="83">
        <v>2</v>
      </c>
    </row>
    <row r="59" spans="1:11" x14ac:dyDescent="0.2">
      <c r="A59" s="71" t="s">
        <v>144</v>
      </c>
      <c r="B59" s="100" t="s">
        <v>516</v>
      </c>
      <c r="C59" s="84" t="s">
        <v>516</v>
      </c>
      <c r="D59" s="52" t="s">
        <v>516</v>
      </c>
      <c r="E59" s="84" t="s">
        <v>516</v>
      </c>
      <c r="F59" s="83" t="s">
        <v>516</v>
      </c>
      <c r="G59" s="52">
        <v>384</v>
      </c>
      <c r="H59" s="84">
        <v>26.7</v>
      </c>
      <c r="I59" s="52">
        <v>1135</v>
      </c>
      <c r="J59" s="84">
        <v>84.3</v>
      </c>
      <c r="K59" s="83">
        <v>3</v>
      </c>
    </row>
    <row r="60" spans="1:11" ht="12.75" customHeight="1" x14ac:dyDescent="0.2">
      <c r="A60" s="71" t="s">
        <v>145</v>
      </c>
      <c r="B60" s="52" t="s">
        <v>516</v>
      </c>
      <c r="C60" s="84" t="s">
        <v>516</v>
      </c>
      <c r="D60" s="52" t="s">
        <v>516</v>
      </c>
      <c r="E60" s="84" t="s">
        <v>516</v>
      </c>
      <c r="F60" s="83" t="s">
        <v>516</v>
      </c>
      <c r="G60" s="52">
        <v>1067</v>
      </c>
      <c r="H60" s="84">
        <v>9.6999999999999993</v>
      </c>
      <c r="I60" s="52">
        <v>2074</v>
      </c>
      <c r="J60" s="84">
        <v>11</v>
      </c>
      <c r="K60" s="83">
        <v>1.9</v>
      </c>
    </row>
    <row r="61" spans="1:11" x14ac:dyDescent="0.2">
      <c r="A61" s="71" t="s">
        <v>146</v>
      </c>
      <c r="B61" s="104" t="s">
        <v>531</v>
      </c>
      <c r="C61" s="104" t="s">
        <v>531</v>
      </c>
      <c r="D61" s="104" t="s">
        <v>531</v>
      </c>
      <c r="E61" s="104" t="s">
        <v>531</v>
      </c>
      <c r="F61" s="104" t="s">
        <v>531</v>
      </c>
      <c r="G61" s="52">
        <v>129</v>
      </c>
      <c r="H61" s="84">
        <v>-5.0999999999999996</v>
      </c>
      <c r="I61" s="52">
        <v>349</v>
      </c>
      <c r="J61" s="84">
        <v>23.3</v>
      </c>
      <c r="K61" s="83">
        <v>2.7</v>
      </c>
    </row>
    <row r="62" spans="1:11" x14ac:dyDescent="0.2">
      <c r="A62" s="71" t="s">
        <v>147</v>
      </c>
      <c r="B62" s="52" t="s">
        <v>516</v>
      </c>
      <c r="C62" s="84" t="s">
        <v>516</v>
      </c>
      <c r="D62" s="52" t="s">
        <v>516</v>
      </c>
      <c r="E62" s="84" t="s">
        <v>516</v>
      </c>
      <c r="F62" s="83" t="s">
        <v>516</v>
      </c>
      <c r="G62" s="52">
        <v>2095</v>
      </c>
      <c r="H62" s="84">
        <v>-24.2</v>
      </c>
      <c r="I62" s="52">
        <v>3520</v>
      </c>
      <c r="J62" s="84">
        <v>-26.1</v>
      </c>
      <c r="K62" s="83">
        <v>1.7</v>
      </c>
    </row>
    <row r="63" spans="1:11" x14ac:dyDescent="0.2">
      <c r="A63" s="71" t="s">
        <v>148</v>
      </c>
      <c r="B63" s="52" t="s">
        <v>516</v>
      </c>
      <c r="C63" s="84" t="s">
        <v>516</v>
      </c>
      <c r="D63" s="52" t="s">
        <v>516</v>
      </c>
      <c r="E63" s="84" t="s">
        <v>516</v>
      </c>
      <c r="F63" s="83" t="s">
        <v>516</v>
      </c>
      <c r="G63" s="52">
        <v>333</v>
      </c>
      <c r="H63" s="84">
        <v>-11.7</v>
      </c>
      <c r="I63" s="52">
        <v>727</v>
      </c>
      <c r="J63" s="84">
        <v>3.7</v>
      </c>
      <c r="K63" s="83">
        <v>2.2000000000000002</v>
      </c>
    </row>
    <row r="64" spans="1:11" x14ac:dyDescent="0.2">
      <c r="A64" s="71" t="s">
        <v>149</v>
      </c>
      <c r="B64" s="52" t="s">
        <v>516</v>
      </c>
      <c r="C64" s="84" t="s">
        <v>516</v>
      </c>
      <c r="D64" s="52" t="s">
        <v>516</v>
      </c>
      <c r="E64" s="84" t="s">
        <v>516</v>
      </c>
      <c r="F64" s="83" t="s">
        <v>516</v>
      </c>
      <c r="G64" s="52">
        <v>1075</v>
      </c>
      <c r="H64" s="84">
        <v>-16.100000000000001</v>
      </c>
      <c r="I64" s="52">
        <v>1983</v>
      </c>
      <c r="J64" s="84">
        <v>-21.5</v>
      </c>
      <c r="K64" s="83">
        <v>1.8</v>
      </c>
    </row>
    <row r="65" spans="1:11" x14ac:dyDescent="0.2">
      <c r="A65" s="71" t="s">
        <v>150</v>
      </c>
      <c r="B65" s="100" t="s">
        <v>516</v>
      </c>
      <c r="C65" s="84" t="s">
        <v>516</v>
      </c>
      <c r="D65" s="100" t="s">
        <v>516</v>
      </c>
      <c r="E65" s="84" t="s">
        <v>516</v>
      </c>
      <c r="F65" s="83" t="s">
        <v>516</v>
      </c>
      <c r="G65" s="52">
        <v>279</v>
      </c>
      <c r="H65" s="84">
        <v>42.3</v>
      </c>
      <c r="I65" s="52">
        <v>646</v>
      </c>
      <c r="J65" s="84">
        <v>61.5</v>
      </c>
      <c r="K65" s="83">
        <v>2.2999999999999998</v>
      </c>
    </row>
    <row r="66" spans="1:11" x14ac:dyDescent="0.2">
      <c r="A66" s="72" t="s">
        <v>151</v>
      </c>
      <c r="B66" s="52" t="s">
        <v>0</v>
      </c>
      <c r="C66" s="84" t="s">
        <v>0</v>
      </c>
      <c r="D66" s="52" t="s">
        <v>0</v>
      </c>
      <c r="E66" s="84" t="s">
        <v>0</v>
      </c>
      <c r="F66" s="83" t="s">
        <v>0</v>
      </c>
      <c r="G66" s="52" t="s">
        <v>0</v>
      </c>
      <c r="H66" s="84" t="s">
        <v>0</v>
      </c>
      <c r="I66" s="52" t="s">
        <v>0</v>
      </c>
      <c r="J66" s="84" t="s">
        <v>0</v>
      </c>
      <c r="K66" s="83" t="s">
        <v>0</v>
      </c>
    </row>
    <row r="67" spans="1:11" x14ac:dyDescent="0.2">
      <c r="A67" s="73" t="s">
        <v>139</v>
      </c>
      <c r="B67" s="52">
        <v>8</v>
      </c>
      <c r="C67" s="84">
        <v>14.3</v>
      </c>
      <c r="D67" s="52">
        <v>8</v>
      </c>
      <c r="E67" s="84">
        <v>-63.6</v>
      </c>
      <c r="F67" s="83">
        <v>1</v>
      </c>
      <c r="G67" s="52">
        <v>856</v>
      </c>
      <c r="H67" s="84">
        <v>-2.9</v>
      </c>
      <c r="I67" s="52">
        <v>1922</v>
      </c>
      <c r="J67" s="84">
        <v>5.4</v>
      </c>
      <c r="K67" s="83">
        <v>2.2000000000000002</v>
      </c>
    </row>
    <row r="68" spans="1:11" s="20" customFormat="1" ht="15.95" customHeight="1" x14ac:dyDescent="0.2">
      <c r="A68" s="70" t="s">
        <v>152</v>
      </c>
      <c r="B68" s="52">
        <v>97</v>
      </c>
      <c r="C68" s="84">
        <v>94</v>
      </c>
      <c r="D68" s="52">
        <v>140</v>
      </c>
      <c r="E68" s="84">
        <v>70.7</v>
      </c>
      <c r="F68" s="83">
        <v>1.4</v>
      </c>
      <c r="G68" s="52">
        <v>10092</v>
      </c>
      <c r="H68" s="84">
        <v>-6.6</v>
      </c>
      <c r="I68" s="52">
        <v>16566</v>
      </c>
      <c r="J68" s="84">
        <v>-20</v>
      </c>
      <c r="K68" s="83">
        <v>1.6</v>
      </c>
    </row>
    <row r="69" spans="1:11" x14ac:dyDescent="0.2">
      <c r="A69" s="71" t="s">
        <v>153</v>
      </c>
      <c r="B69" s="52" t="s">
        <v>516</v>
      </c>
      <c r="C69" s="84" t="s">
        <v>516</v>
      </c>
      <c r="D69" s="52" t="s">
        <v>516</v>
      </c>
      <c r="E69" s="84" t="s">
        <v>516</v>
      </c>
      <c r="F69" s="83" t="s">
        <v>516</v>
      </c>
      <c r="G69" s="52">
        <v>1844</v>
      </c>
      <c r="H69" s="84">
        <v>6.2</v>
      </c>
      <c r="I69" s="52">
        <v>2929</v>
      </c>
      <c r="J69" s="84">
        <v>0.5</v>
      </c>
      <c r="K69" s="83">
        <v>1.6</v>
      </c>
    </row>
    <row r="70" spans="1:11" x14ac:dyDescent="0.2">
      <c r="A70" s="71" t="s">
        <v>154</v>
      </c>
      <c r="B70" s="52">
        <v>34</v>
      </c>
      <c r="C70" s="84">
        <v>36</v>
      </c>
      <c r="D70" s="52">
        <v>56</v>
      </c>
      <c r="E70" s="84">
        <v>30.2</v>
      </c>
      <c r="F70" s="83">
        <v>1.6</v>
      </c>
      <c r="G70" s="52">
        <v>5880</v>
      </c>
      <c r="H70" s="84">
        <v>-10.7</v>
      </c>
      <c r="I70" s="52">
        <v>9381</v>
      </c>
      <c r="J70" s="84">
        <v>-28.7</v>
      </c>
      <c r="K70" s="83">
        <v>1.6</v>
      </c>
    </row>
    <row r="71" spans="1:11" ht="13.15" customHeight="1" x14ac:dyDescent="0.2">
      <c r="A71" s="72" t="s">
        <v>417</v>
      </c>
      <c r="B71" s="52" t="s">
        <v>0</v>
      </c>
      <c r="C71" s="84" t="s">
        <v>0</v>
      </c>
      <c r="D71" s="52" t="s">
        <v>0</v>
      </c>
      <c r="E71" s="84" t="s">
        <v>0</v>
      </c>
      <c r="F71" s="83" t="s">
        <v>0</v>
      </c>
      <c r="G71" s="52" t="s">
        <v>0</v>
      </c>
      <c r="H71" s="84" t="s">
        <v>0</v>
      </c>
      <c r="I71" s="52" t="s">
        <v>0</v>
      </c>
      <c r="J71" s="84" t="s">
        <v>0</v>
      </c>
      <c r="K71" s="83" t="s">
        <v>0</v>
      </c>
    </row>
    <row r="72" spans="1:11" x14ac:dyDescent="0.2">
      <c r="A72" s="73" t="s">
        <v>139</v>
      </c>
      <c r="B72" s="104" t="s">
        <v>531</v>
      </c>
      <c r="C72" s="104" t="s">
        <v>531</v>
      </c>
      <c r="D72" s="104" t="s">
        <v>531</v>
      </c>
      <c r="E72" s="104" t="s">
        <v>531</v>
      </c>
      <c r="F72" s="104" t="s">
        <v>531</v>
      </c>
      <c r="G72" s="52">
        <v>58</v>
      </c>
      <c r="H72" s="84">
        <v>-28.4</v>
      </c>
      <c r="I72" s="52">
        <v>197</v>
      </c>
      <c r="J72" s="84">
        <v>-10</v>
      </c>
      <c r="K72" s="83">
        <v>3.4</v>
      </c>
    </row>
    <row r="73" spans="1:11" ht="13.15" customHeight="1" x14ac:dyDescent="0.2">
      <c r="A73" s="71" t="s">
        <v>155</v>
      </c>
      <c r="B73" s="52">
        <v>18</v>
      </c>
      <c r="C73" s="84" t="s">
        <v>516</v>
      </c>
      <c r="D73" s="52">
        <v>19</v>
      </c>
      <c r="E73" s="84" t="s">
        <v>516</v>
      </c>
      <c r="F73" s="83">
        <v>1.1000000000000001</v>
      </c>
      <c r="G73" s="52">
        <v>482</v>
      </c>
      <c r="H73" s="84">
        <v>-4.9000000000000004</v>
      </c>
      <c r="I73" s="52">
        <v>994</v>
      </c>
      <c r="J73" s="84">
        <v>10</v>
      </c>
      <c r="K73" s="83">
        <v>2.1</v>
      </c>
    </row>
    <row r="74" spans="1:11" x14ac:dyDescent="0.2">
      <c r="A74" s="71" t="s">
        <v>156</v>
      </c>
      <c r="B74" s="52">
        <v>38</v>
      </c>
      <c r="C74" s="84" t="s">
        <v>516</v>
      </c>
      <c r="D74" s="52">
        <v>46</v>
      </c>
      <c r="E74" s="84" t="s">
        <v>516</v>
      </c>
      <c r="F74" s="83">
        <v>1.2</v>
      </c>
      <c r="G74" s="52">
        <v>1029</v>
      </c>
      <c r="H74" s="84">
        <v>19.100000000000001</v>
      </c>
      <c r="I74" s="52">
        <v>1547</v>
      </c>
      <c r="J74" s="84">
        <v>1.9</v>
      </c>
      <c r="K74" s="83">
        <v>1.5</v>
      </c>
    </row>
    <row r="75" spans="1:11" ht="12.75" customHeight="1" x14ac:dyDescent="0.2">
      <c r="A75" s="72" t="s">
        <v>357</v>
      </c>
      <c r="B75" s="52" t="s">
        <v>0</v>
      </c>
      <c r="C75" s="84" t="s">
        <v>0</v>
      </c>
      <c r="D75" s="52" t="s">
        <v>0</v>
      </c>
      <c r="E75" s="84" t="s">
        <v>0</v>
      </c>
      <c r="F75" s="83" t="s">
        <v>0</v>
      </c>
      <c r="G75" s="52" t="s">
        <v>0</v>
      </c>
      <c r="H75" s="84" t="s">
        <v>0</v>
      </c>
      <c r="I75" s="52" t="s">
        <v>0</v>
      </c>
      <c r="J75" s="84" t="s">
        <v>0</v>
      </c>
      <c r="K75" s="83" t="s">
        <v>0</v>
      </c>
    </row>
    <row r="76" spans="1:11" x14ac:dyDescent="0.2">
      <c r="A76" s="73" t="s">
        <v>139</v>
      </c>
      <c r="B76" s="52" t="s">
        <v>516</v>
      </c>
      <c r="C76" s="84" t="s">
        <v>516</v>
      </c>
      <c r="D76" s="52" t="s">
        <v>516</v>
      </c>
      <c r="E76" s="84" t="s">
        <v>516</v>
      </c>
      <c r="F76" s="83" t="s">
        <v>516</v>
      </c>
      <c r="G76" s="52">
        <v>799</v>
      </c>
      <c r="H76" s="84">
        <v>-22.9</v>
      </c>
      <c r="I76" s="52">
        <v>1518</v>
      </c>
      <c r="J76" s="84">
        <v>-24</v>
      </c>
      <c r="K76" s="83">
        <v>1.9</v>
      </c>
    </row>
    <row r="77" spans="1:11" s="20" customFormat="1" ht="15.95" customHeight="1" x14ac:dyDescent="0.2">
      <c r="A77" s="70" t="s">
        <v>157</v>
      </c>
      <c r="B77" s="52">
        <v>31</v>
      </c>
      <c r="C77" s="84">
        <v>10.7</v>
      </c>
      <c r="D77" s="52">
        <v>53</v>
      </c>
      <c r="E77" s="84">
        <v>51.4</v>
      </c>
      <c r="F77" s="83">
        <v>1.7</v>
      </c>
      <c r="G77" s="52">
        <v>6404</v>
      </c>
      <c r="H77" s="84">
        <v>-4.5</v>
      </c>
      <c r="I77" s="52">
        <v>10751</v>
      </c>
      <c r="J77" s="84">
        <v>-11.2</v>
      </c>
      <c r="K77" s="83">
        <v>1.7</v>
      </c>
    </row>
    <row r="78" spans="1:11" x14ac:dyDescent="0.2">
      <c r="A78" s="71" t="s">
        <v>158</v>
      </c>
      <c r="B78" s="52">
        <v>24</v>
      </c>
      <c r="C78" s="84" t="s">
        <v>516</v>
      </c>
      <c r="D78" s="52">
        <v>42</v>
      </c>
      <c r="E78" s="84" t="s">
        <v>516</v>
      </c>
      <c r="F78" s="83">
        <v>1.8</v>
      </c>
      <c r="G78" s="52">
        <v>4767</v>
      </c>
      <c r="H78" s="84">
        <v>-8</v>
      </c>
      <c r="I78" s="52">
        <v>7956</v>
      </c>
      <c r="J78" s="84">
        <v>-14.9</v>
      </c>
      <c r="K78" s="83">
        <v>1.7</v>
      </c>
    </row>
    <row r="79" spans="1:11" x14ac:dyDescent="0.2">
      <c r="A79" s="71" t="s">
        <v>159</v>
      </c>
      <c r="B79" s="52">
        <v>7</v>
      </c>
      <c r="C79" s="84" t="s">
        <v>516</v>
      </c>
      <c r="D79" s="52">
        <v>11</v>
      </c>
      <c r="E79" s="84" t="s">
        <v>516</v>
      </c>
      <c r="F79" s="83">
        <v>1.6</v>
      </c>
      <c r="G79" s="52">
        <v>1637</v>
      </c>
      <c r="H79" s="84">
        <v>7</v>
      </c>
      <c r="I79" s="52">
        <v>2795</v>
      </c>
      <c r="J79" s="84">
        <v>1.3</v>
      </c>
      <c r="K79" s="83">
        <v>1.7</v>
      </c>
    </row>
    <row r="80" spans="1:11" s="20" customFormat="1" ht="15.95" customHeight="1" x14ac:dyDescent="0.2">
      <c r="A80" s="70" t="s">
        <v>160</v>
      </c>
      <c r="B80" s="52" t="s">
        <v>516</v>
      </c>
      <c r="C80" s="84" t="s">
        <v>516</v>
      </c>
      <c r="D80" s="52" t="s">
        <v>516</v>
      </c>
      <c r="E80" s="84" t="s">
        <v>516</v>
      </c>
      <c r="F80" s="83" t="s">
        <v>516</v>
      </c>
      <c r="G80" s="52">
        <v>2135</v>
      </c>
      <c r="H80" s="84">
        <v>-35.299999999999997</v>
      </c>
      <c r="I80" s="52">
        <v>5711</v>
      </c>
      <c r="J80" s="84">
        <v>-30.1</v>
      </c>
      <c r="K80" s="83">
        <v>2.7</v>
      </c>
    </row>
    <row r="81" spans="1:1" ht="30" customHeight="1" x14ac:dyDescent="0.2">
      <c r="A81" s="97" t="s">
        <v>449</v>
      </c>
    </row>
  </sheetData>
  <mergeCells count="20">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 ref="E6:E12"/>
    <mergeCell ref="H6:H12"/>
    <mergeCell ref="B4:C5"/>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x14ac:dyDescent="0.2">
      <c r="A1" s="128" t="s">
        <v>519</v>
      </c>
      <c r="B1" s="128"/>
      <c r="C1" s="128"/>
      <c r="D1" s="128"/>
      <c r="E1" s="128"/>
      <c r="F1" s="128"/>
      <c r="G1" s="128"/>
      <c r="H1" s="128"/>
      <c r="I1" s="128"/>
      <c r="J1" s="128"/>
      <c r="K1" s="128"/>
    </row>
    <row r="2" spans="1:11" s="30" customFormat="1" ht="20.100000000000001" customHeight="1" x14ac:dyDescent="0.2">
      <c r="A2" s="129" t="s">
        <v>363</v>
      </c>
      <c r="B2" s="129"/>
      <c r="C2" s="129"/>
      <c r="D2" s="129"/>
      <c r="E2" s="129"/>
      <c r="F2" s="129"/>
      <c r="G2" s="129"/>
      <c r="H2" s="129"/>
      <c r="I2" s="129"/>
      <c r="J2" s="129"/>
      <c r="K2" s="129"/>
    </row>
    <row r="3" spans="1:11" ht="12.75" customHeight="1" x14ac:dyDescent="0.2">
      <c r="A3" s="120" t="s">
        <v>77</v>
      </c>
      <c r="B3" s="116" t="s">
        <v>475</v>
      </c>
      <c r="C3" s="116"/>
      <c r="D3" s="116"/>
      <c r="E3" s="116"/>
      <c r="F3" s="116"/>
      <c r="G3" s="130" t="s">
        <v>511</v>
      </c>
      <c r="H3" s="130"/>
      <c r="I3" s="130"/>
      <c r="J3" s="130"/>
      <c r="K3" s="130"/>
    </row>
    <row r="4" spans="1:11" x14ac:dyDescent="0.2">
      <c r="A4" s="121"/>
      <c r="B4" s="117" t="s">
        <v>34</v>
      </c>
      <c r="C4" s="120"/>
      <c r="D4" s="117" t="s">
        <v>35</v>
      </c>
      <c r="E4" s="120"/>
      <c r="F4" s="116" t="s">
        <v>425</v>
      </c>
      <c r="G4" s="117" t="s">
        <v>34</v>
      </c>
      <c r="H4" s="120"/>
      <c r="I4" s="117" t="s">
        <v>35</v>
      </c>
      <c r="J4" s="120"/>
      <c r="K4" s="117" t="s">
        <v>425</v>
      </c>
    </row>
    <row r="5" spans="1:11" x14ac:dyDescent="0.2">
      <c r="A5" s="121"/>
      <c r="B5" s="125"/>
      <c r="C5" s="126"/>
      <c r="D5" s="125"/>
      <c r="E5" s="126"/>
      <c r="F5" s="124"/>
      <c r="G5" s="125"/>
      <c r="H5" s="126"/>
      <c r="I5" s="125"/>
      <c r="J5" s="126"/>
      <c r="K5" s="115"/>
    </row>
    <row r="6" spans="1:11" ht="12.75" customHeight="1" x14ac:dyDescent="0.2">
      <c r="A6" s="121"/>
      <c r="B6" s="116" t="s">
        <v>69</v>
      </c>
      <c r="C6" s="116" t="s">
        <v>70</v>
      </c>
      <c r="D6" s="116" t="s">
        <v>69</v>
      </c>
      <c r="E6" s="116" t="s">
        <v>70</v>
      </c>
      <c r="F6" s="124"/>
      <c r="G6" s="116" t="s">
        <v>69</v>
      </c>
      <c r="H6" s="116" t="s">
        <v>100</v>
      </c>
      <c r="I6" s="116" t="s">
        <v>69</v>
      </c>
      <c r="J6" s="116" t="s">
        <v>100</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8" t="s">
        <v>30</v>
      </c>
      <c r="C13" s="18" t="s">
        <v>31</v>
      </c>
      <c r="D13" s="18" t="s">
        <v>30</v>
      </c>
      <c r="E13" s="18" t="s">
        <v>31</v>
      </c>
      <c r="F13" s="116" t="s">
        <v>30</v>
      </c>
      <c r="G13" s="116"/>
      <c r="H13" s="18" t="s">
        <v>31</v>
      </c>
      <c r="I13" s="18" t="s">
        <v>30</v>
      </c>
      <c r="J13" s="18" t="s">
        <v>31</v>
      </c>
      <c r="K13" s="32" t="s">
        <v>30</v>
      </c>
    </row>
    <row r="14" spans="1:11" ht="6" customHeight="1" x14ac:dyDescent="0.2">
      <c r="A14" s="37" t="s">
        <v>0</v>
      </c>
      <c r="B14" s="38" t="s">
        <v>0</v>
      </c>
      <c r="C14" s="85" t="s">
        <v>0</v>
      </c>
      <c r="D14" s="38" t="s">
        <v>0</v>
      </c>
      <c r="E14" s="85" t="s">
        <v>0</v>
      </c>
      <c r="F14" s="38" t="s">
        <v>0</v>
      </c>
      <c r="G14" s="38" t="s">
        <v>0</v>
      </c>
      <c r="H14" s="85" t="s">
        <v>0</v>
      </c>
      <c r="I14" s="38" t="s">
        <v>0</v>
      </c>
      <c r="J14" s="85" t="s">
        <v>0</v>
      </c>
      <c r="K14" s="38" t="s">
        <v>0</v>
      </c>
    </row>
    <row r="15" spans="1:11" x14ac:dyDescent="0.2">
      <c r="A15" s="3" t="s">
        <v>47</v>
      </c>
      <c r="B15" s="52">
        <v>167967</v>
      </c>
      <c r="C15" s="84">
        <v>19.5</v>
      </c>
      <c r="D15" s="52">
        <v>483889</v>
      </c>
      <c r="E15" s="84">
        <v>15</v>
      </c>
      <c r="F15" s="83">
        <v>2.9</v>
      </c>
      <c r="G15" s="52">
        <v>11169948</v>
      </c>
      <c r="H15" s="84">
        <v>3.4</v>
      </c>
      <c r="I15" s="52">
        <v>35756382</v>
      </c>
      <c r="J15" s="84">
        <v>3.5</v>
      </c>
      <c r="K15" s="83">
        <v>3.2</v>
      </c>
    </row>
    <row r="16" spans="1:11" x14ac:dyDescent="0.2">
      <c r="A16" s="69" t="s">
        <v>103</v>
      </c>
      <c r="B16" s="52">
        <v>151480</v>
      </c>
      <c r="C16" s="84">
        <v>19.600000000000001</v>
      </c>
      <c r="D16" s="52">
        <v>445006</v>
      </c>
      <c r="E16" s="84">
        <v>14.9</v>
      </c>
      <c r="F16" s="83">
        <v>2.9</v>
      </c>
      <c r="G16" s="52">
        <v>9375766</v>
      </c>
      <c r="H16" s="84">
        <v>4.4000000000000004</v>
      </c>
      <c r="I16" s="52">
        <v>31063088</v>
      </c>
      <c r="J16" s="84">
        <v>4.4000000000000004</v>
      </c>
      <c r="K16" s="83">
        <v>3.3</v>
      </c>
    </row>
    <row r="17" spans="1:11" x14ac:dyDescent="0.2">
      <c r="A17" s="69" t="s">
        <v>105</v>
      </c>
      <c r="B17" s="52">
        <v>16487</v>
      </c>
      <c r="C17" s="84">
        <v>19.2</v>
      </c>
      <c r="D17" s="52">
        <v>38883</v>
      </c>
      <c r="E17" s="84">
        <v>16.100000000000001</v>
      </c>
      <c r="F17" s="83">
        <v>2.4</v>
      </c>
      <c r="G17" s="52">
        <v>1794182</v>
      </c>
      <c r="H17" s="84">
        <v>-1.5</v>
      </c>
      <c r="I17" s="52">
        <v>4693294</v>
      </c>
      <c r="J17" s="84">
        <v>-2.1</v>
      </c>
      <c r="K17" s="83">
        <v>2.6</v>
      </c>
    </row>
    <row r="18" spans="1:11" s="20" customFormat="1" ht="20.100000000000001" customHeight="1" x14ac:dyDescent="0.2">
      <c r="A18" s="74" t="s">
        <v>194</v>
      </c>
      <c r="B18" s="52">
        <v>29748</v>
      </c>
      <c r="C18" s="84">
        <v>30.1</v>
      </c>
      <c r="D18" s="52">
        <v>82868</v>
      </c>
      <c r="E18" s="84">
        <v>22.7</v>
      </c>
      <c r="F18" s="83">
        <v>2.8</v>
      </c>
      <c r="G18" s="52">
        <v>1572195</v>
      </c>
      <c r="H18" s="84">
        <v>2</v>
      </c>
      <c r="I18" s="52">
        <v>4649554</v>
      </c>
      <c r="J18" s="84">
        <v>0.8</v>
      </c>
      <c r="K18" s="83">
        <v>3</v>
      </c>
    </row>
    <row r="19" spans="1:11" x14ac:dyDescent="0.2">
      <c r="A19" s="75" t="s">
        <v>103</v>
      </c>
      <c r="B19" s="52">
        <v>21674</v>
      </c>
      <c r="C19" s="84">
        <v>28.5</v>
      </c>
      <c r="D19" s="52">
        <v>66877</v>
      </c>
      <c r="E19" s="84">
        <v>23.1</v>
      </c>
      <c r="F19" s="83">
        <v>3.1</v>
      </c>
      <c r="G19" s="52">
        <v>1128771</v>
      </c>
      <c r="H19" s="84">
        <v>3.2</v>
      </c>
      <c r="I19" s="52">
        <v>3513465</v>
      </c>
      <c r="J19" s="84">
        <v>1.5</v>
      </c>
      <c r="K19" s="83">
        <v>3.1</v>
      </c>
    </row>
    <row r="20" spans="1:11" x14ac:dyDescent="0.2">
      <c r="A20" s="75" t="s">
        <v>105</v>
      </c>
      <c r="B20" s="52">
        <v>8074</v>
      </c>
      <c r="C20" s="84">
        <v>34.4</v>
      </c>
      <c r="D20" s="52">
        <v>15991</v>
      </c>
      <c r="E20" s="84">
        <v>21</v>
      </c>
      <c r="F20" s="83">
        <v>2</v>
      </c>
      <c r="G20" s="52">
        <v>443424</v>
      </c>
      <c r="H20" s="84">
        <v>-0.8</v>
      </c>
      <c r="I20" s="52">
        <v>1136089</v>
      </c>
      <c r="J20" s="84">
        <v>-1.4</v>
      </c>
      <c r="K20" s="83">
        <v>2.6</v>
      </c>
    </row>
    <row r="21" spans="1:11" s="20" customFormat="1" ht="15.95" customHeight="1" x14ac:dyDescent="0.2">
      <c r="A21" s="74" t="s">
        <v>195</v>
      </c>
      <c r="B21" s="52">
        <v>29282</v>
      </c>
      <c r="C21" s="84">
        <v>8.6</v>
      </c>
      <c r="D21" s="52">
        <v>110826</v>
      </c>
      <c r="E21" s="84">
        <v>11.5</v>
      </c>
      <c r="F21" s="83">
        <v>3.8</v>
      </c>
      <c r="G21" s="52">
        <v>2164616</v>
      </c>
      <c r="H21" s="84">
        <v>5.4</v>
      </c>
      <c r="I21" s="52">
        <v>6437011</v>
      </c>
      <c r="J21" s="84">
        <v>4.3</v>
      </c>
      <c r="K21" s="83">
        <v>3</v>
      </c>
    </row>
    <row r="22" spans="1:11" x14ac:dyDescent="0.2">
      <c r="A22" s="75" t="s">
        <v>103</v>
      </c>
      <c r="B22" s="52">
        <v>27351</v>
      </c>
      <c r="C22" s="84">
        <v>8.9</v>
      </c>
      <c r="D22" s="52">
        <v>105184</v>
      </c>
      <c r="E22" s="84">
        <v>11.8</v>
      </c>
      <c r="F22" s="83">
        <v>3.8</v>
      </c>
      <c r="G22" s="52">
        <v>1762555</v>
      </c>
      <c r="H22" s="84">
        <v>6.6</v>
      </c>
      <c r="I22" s="52">
        <v>5615906</v>
      </c>
      <c r="J22" s="84">
        <v>5.4</v>
      </c>
      <c r="K22" s="83">
        <v>3.2</v>
      </c>
    </row>
    <row r="23" spans="1:11" x14ac:dyDescent="0.2">
      <c r="A23" s="75" t="s">
        <v>105</v>
      </c>
      <c r="B23" s="52">
        <v>1931</v>
      </c>
      <c r="C23" s="84">
        <v>4.2</v>
      </c>
      <c r="D23" s="52">
        <v>5642</v>
      </c>
      <c r="E23" s="84">
        <v>7</v>
      </c>
      <c r="F23" s="83">
        <v>2.9</v>
      </c>
      <c r="G23" s="52">
        <v>402061</v>
      </c>
      <c r="H23" s="84">
        <v>0.3</v>
      </c>
      <c r="I23" s="52">
        <v>821105</v>
      </c>
      <c r="J23" s="84">
        <v>-2.9</v>
      </c>
      <c r="K23" s="83">
        <v>2</v>
      </c>
    </row>
    <row r="24" spans="1:11" s="20" customFormat="1" ht="15.95" customHeight="1" x14ac:dyDescent="0.2">
      <c r="A24" s="74" t="s">
        <v>196</v>
      </c>
      <c r="B24" s="52">
        <v>797</v>
      </c>
      <c r="C24" s="84">
        <v>122</v>
      </c>
      <c r="D24" s="52">
        <v>2735</v>
      </c>
      <c r="E24" s="84">
        <v>81.599999999999994</v>
      </c>
      <c r="F24" s="83">
        <v>3.4</v>
      </c>
      <c r="G24" s="52">
        <v>38555</v>
      </c>
      <c r="H24" s="84">
        <v>17.2</v>
      </c>
      <c r="I24" s="52">
        <v>133582</v>
      </c>
      <c r="J24" s="84">
        <v>12</v>
      </c>
      <c r="K24" s="83">
        <v>3.5</v>
      </c>
    </row>
    <row r="25" spans="1:11" x14ac:dyDescent="0.2">
      <c r="A25" s="75" t="s">
        <v>103</v>
      </c>
      <c r="B25" s="52">
        <v>613</v>
      </c>
      <c r="C25" s="84">
        <v>117.4</v>
      </c>
      <c r="D25" s="52">
        <v>2185</v>
      </c>
      <c r="E25" s="84">
        <v>88.4</v>
      </c>
      <c r="F25" s="83">
        <v>3.6</v>
      </c>
      <c r="G25" s="52">
        <v>28148</v>
      </c>
      <c r="H25" s="84">
        <v>20.3</v>
      </c>
      <c r="I25" s="52">
        <v>97108</v>
      </c>
      <c r="J25" s="84">
        <v>16.3</v>
      </c>
      <c r="K25" s="83">
        <v>3.4</v>
      </c>
    </row>
    <row r="26" spans="1:11" x14ac:dyDescent="0.2">
      <c r="A26" s="75" t="s">
        <v>105</v>
      </c>
      <c r="B26" s="52">
        <v>184</v>
      </c>
      <c r="C26" s="84">
        <v>139</v>
      </c>
      <c r="D26" s="52">
        <v>550</v>
      </c>
      <c r="E26" s="84">
        <v>59</v>
      </c>
      <c r="F26" s="83">
        <v>3</v>
      </c>
      <c r="G26" s="52">
        <v>10407</v>
      </c>
      <c r="H26" s="84">
        <v>9.5</v>
      </c>
      <c r="I26" s="52">
        <v>36474</v>
      </c>
      <c r="J26" s="84">
        <v>2.2000000000000002</v>
      </c>
      <c r="K26" s="83">
        <v>3.5</v>
      </c>
    </row>
    <row r="27" spans="1:11" s="20" customFormat="1" ht="15.95" customHeight="1" x14ac:dyDescent="0.2">
      <c r="A27" s="74" t="s">
        <v>197</v>
      </c>
      <c r="B27" s="52">
        <v>2200</v>
      </c>
      <c r="C27" s="84">
        <v>19.3</v>
      </c>
      <c r="D27" s="52">
        <v>6001</v>
      </c>
      <c r="E27" s="84">
        <v>8.8000000000000007</v>
      </c>
      <c r="F27" s="83">
        <v>2.7</v>
      </c>
      <c r="G27" s="52">
        <v>447661</v>
      </c>
      <c r="H27" s="84">
        <v>5</v>
      </c>
      <c r="I27" s="52">
        <v>1390609</v>
      </c>
      <c r="J27" s="84">
        <v>7.5</v>
      </c>
      <c r="K27" s="83">
        <v>3.1</v>
      </c>
    </row>
    <row r="28" spans="1:11" x14ac:dyDescent="0.2">
      <c r="A28" s="75" t="s">
        <v>103</v>
      </c>
      <c r="B28" s="52">
        <v>2019</v>
      </c>
      <c r="C28" s="84">
        <v>15.3</v>
      </c>
      <c r="D28" s="52">
        <v>5040</v>
      </c>
      <c r="E28" s="84">
        <v>3.5</v>
      </c>
      <c r="F28" s="83">
        <v>2.5</v>
      </c>
      <c r="G28" s="52">
        <v>410207</v>
      </c>
      <c r="H28" s="84">
        <v>5.0999999999999996</v>
      </c>
      <c r="I28" s="52">
        <v>1287700</v>
      </c>
      <c r="J28" s="84">
        <v>8.1999999999999993</v>
      </c>
      <c r="K28" s="83">
        <v>3.1</v>
      </c>
    </row>
    <row r="29" spans="1:11" x14ac:dyDescent="0.2">
      <c r="A29" s="75" t="s">
        <v>105</v>
      </c>
      <c r="B29" s="52">
        <v>181</v>
      </c>
      <c r="C29" s="84">
        <v>94.6</v>
      </c>
      <c r="D29" s="52">
        <v>961</v>
      </c>
      <c r="E29" s="84">
        <v>48.3</v>
      </c>
      <c r="F29" s="83">
        <v>5.3</v>
      </c>
      <c r="G29" s="52">
        <v>37454</v>
      </c>
      <c r="H29" s="84">
        <v>3.3</v>
      </c>
      <c r="I29" s="52">
        <v>102909</v>
      </c>
      <c r="J29" s="84">
        <v>-0.4</v>
      </c>
      <c r="K29" s="83">
        <v>2.7</v>
      </c>
    </row>
    <row r="30" spans="1:11" s="20" customFormat="1" ht="15.95" customHeight="1" x14ac:dyDescent="0.2">
      <c r="A30" s="74" t="s">
        <v>198</v>
      </c>
      <c r="B30" s="52">
        <v>3649</v>
      </c>
      <c r="C30" s="84" t="s">
        <v>516</v>
      </c>
      <c r="D30" s="52">
        <v>8365</v>
      </c>
      <c r="E30" s="84">
        <v>30.6</v>
      </c>
      <c r="F30" s="83">
        <v>2.2999999999999998</v>
      </c>
      <c r="G30" s="52">
        <v>47496</v>
      </c>
      <c r="H30" s="84">
        <v>5.2</v>
      </c>
      <c r="I30" s="52">
        <v>109910</v>
      </c>
      <c r="J30" s="84">
        <v>8.4</v>
      </c>
      <c r="K30" s="83">
        <v>2.2999999999999998</v>
      </c>
    </row>
    <row r="31" spans="1:11" x14ac:dyDescent="0.2">
      <c r="A31" s="75" t="s">
        <v>103</v>
      </c>
      <c r="B31" s="52" t="s">
        <v>516</v>
      </c>
      <c r="C31" s="84" t="s">
        <v>516</v>
      </c>
      <c r="D31" s="52" t="s">
        <v>516</v>
      </c>
      <c r="E31" s="84" t="s">
        <v>516</v>
      </c>
      <c r="F31" s="83" t="s">
        <v>516</v>
      </c>
      <c r="G31" s="52">
        <v>36608</v>
      </c>
      <c r="H31" s="84">
        <v>8.8000000000000007</v>
      </c>
      <c r="I31" s="52">
        <v>92024</v>
      </c>
      <c r="J31" s="84">
        <v>12.4</v>
      </c>
      <c r="K31" s="83">
        <v>2.5</v>
      </c>
    </row>
    <row r="32" spans="1:11" x14ac:dyDescent="0.2">
      <c r="A32" s="75" t="s">
        <v>105</v>
      </c>
      <c r="B32" s="52" t="s">
        <v>516</v>
      </c>
      <c r="C32" s="84" t="s">
        <v>516</v>
      </c>
      <c r="D32" s="52" t="s">
        <v>516</v>
      </c>
      <c r="E32" s="84" t="s">
        <v>516</v>
      </c>
      <c r="F32" s="83" t="s">
        <v>516</v>
      </c>
      <c r="G32" s="52">
        <v>10888</v>
      </c>
      <c r="H32" s="84">
        <v>-5.3</v>
      </c>
      <c r="I32" s="52">
        <v>17886</v>
      </c>
      <c r="J32" s="84">
        <v>-8.5</v>
      </c>
      <c r="K32" s="83">
        <v>1.6</v>
      </c>
    </row>
    <row r="33" spans="1:11" s="20" customFormat="1" ht="15.95" customHeight="1" x14ac:dyDescent="0.2">
      <c r="A33" s="74" t="s">
        <v>199</v>
      </c>
      <c r="B33" s="52">
        <v>3041</v>
      </c>
      <c r="C33" s="84" t="s">
        <v>516</v>
      </c>
      <c r="D33" s="52">
        <v>4315</v>
      </c>
      <c r="E33" s="84">
        <v>22.2</v>
      </c>
      <c r="F33" s="83">
        <v>1.4</v>
      </c>
      <c r="G33" s="52">
        <v>84302</v>
      </c>
      <c r="H33" s="84">
        <v>3.4</v>
      </c>
      <c r="I33" s="52">
        <v>160098</v>
      </c>
      <c r="J33" s="84">
        <v>-1.3</v>
      </c>
      <c r="K33" s="83">
        <v>1.9</v>
      </c>
    </row>
    <row r="34" spans="1:11" x14ac:dyDescent="0.2">
      <c r="A34" s="75" t="s">
        <v>103</v>
      </c>
      <c r="B34" s="52" t="s">
        <v>516</v>
      </c>
      <c r="C34" s="84" t="s">
        <v>516</v>
      </c>
      <c r="D34" s="52" t="s">
        <v>516</v>
      </c>
      <c r="E34" s="84" t="s">
        <v>516</v>
      </c>
      <c r="F34" s="83" t="s">
        <v>516</v>
      </c>
      <c r="G34" s="52">
        <v>73128</v>
      </c>
      <c r="H34" s="84">
        <v>3.1</v>
      </c>
      <c r="I34" s="52">
        <v>136740</v>
      </c>
      <c r="J34" s="84">
        <v>-1.3</v>
      </c>
      <c r="K34" s="83">
        <v>1.9</v>
      </c>
    </row>
    <row r="35" spans="1:11" x14ac:dyDescent="0.2">
      <c r="A35" s="75" t="s">
        <v>105</v>
      </c>
      <c r="B35" s="52" t="s">
        <v>516</v>
      </c>
      <c r="C35" s="84" t="s">
        <v>516</v>
      </c>
      <c r="D35" s="52" t="s">
        <v>516</v>
      </c>
      <c r="E35" s="84" t="s">
        <v>516</v>
      </c>
      <c r="F35" s="83" t="s">
        <v>516</v>
      </c>
      <c r="G35" s="52">
        <v>11174</v>
      </c>
      <c r="H35" s="84">
        <v>5.0999999999999996</v>
      </c>
      <c r="I35" s="52">
        <v>23358</v>
      </c>
      <c r="J35" s="84">
        <v>-1.2</v>
      </c>
      <c r="K35" s="83">
        <v>2.1</v>
      </c>
    </row>
    <row r="36" spans="1:11" s="20" customFormat="1" ht="15.95" customHeight="1" x14ac:dyDescent="0.2">
      <c r="A36" s="74" t="s">
        <v>200</v>
      </c>
      <c r="B36" s="52">
        <v>5493</v>
      </c>
      <c r="C36" s="84">
        <v>3.7</v>
      </c>
      <c r="D36" s="52">
        <v>14235</v>
      </c>
      <c r="E36" s="84">
        <v>10.199999999999999</v>
      </c>
      <c r="F36" s="83">
        <v>2.6</v>
      </c>
      <c r="G36" s="52">
        <v>490024</v>
      </c>
      <c r="H36" s="84">
        <v>-1.8</v>
      </c>
      <c r="I36" s="52">
        <v>1237716</v>
      </c>
      <c r="J36" s="84">
        <v>1.7</v>
      </c>
      <c r="K36" s="83">
        <v>2.5</v>
      </c>
    </row>
    <row r="37" spans="1:11" x14ac:dyDescent="0.2">
      <c r="A37" s="75" t="s">
        <v>103</v>
      </c>
      <c r="B37" s="52">
        <v>5336</v>
      </c>
      <c r="C37" s="84">
        <v>4.4000000000000004</v>
      </c>
      <c r="D37" s="52">
        <v>13820</v>
      </c>
      <c r="E37" s="84">
        <v>9.6</v>
      </c>
      <c r="F37" s="83">
        <v>2.6</v>
      </c>
      <c r="G37" s="52">
        <v>431537</v>
      </c>
      <c r="H37" s="84">
        <v>0.4</v>
      </c>
      <c r="I37" s="52">
        <v>1096561</v>
      </c>
      <c r="J37" s="84">
        <v>3.6</v>
      </c>
      <c r="K37" s="83">
        <v>2.5</v>
      </c>
    </row>
    <row r="38" spans="1:11" x14ac:dyDescent="0.2">
      <c r="A38" s="75" t="s">
        <v>105</v>
      </c>
      <c r="B38" s="52">
        <v>157</v>
      </c>
      <c r="C38" s="84">
        <v>-14.7</v>
      </c>
      <c r="D38" s="52">
        <v>415</v>
      </c>
      <c r="E38" s="84">
        <v>31.3</v>
      </c>
      <c r="F38" s="83">
        <v>2.6</v>
      </c>
      <c r="G38" s="52">
        <v>58487</v>
      </c>
      <c r="H38" s="84">
        <v>-15</v>
      </c>
      <c r="I38" s="52">
        <v>141155</v>
      </c>
      <c r="J38" s="84">
        <v>-10.7</v>
      </c>
      <c r="K38" s="83">
        <v>2.4</v>
      </c>
    </row>
    <row r="39" spans="1:11" s="20" customFormat="1" ht="15.95" customHeight="1" x14ac:dyDescent="0.2">
      <c r="A39" s="74" t="s">
        <v>201</v>
      </c>
      <c r="B39" s="52">
        <v>12142</v>
      </c>
      <c r="C39" s="84">
        <v>31.1</v>
      </c>
      <c r="D39" s="52">
        <v>42638</v>
      </c>
      <c r="E39" s="84">
        <v>24.3</v>
      </c>
      <c r="F39" s="83">
        <v>3.5</v>
      </c>
      <c r="G39" s="52">
        <v>1126332</v>
      </c>
      <c r="H39" s="84">
        <v>0.2</v>
      </c>
      <c r="I39" s="52">
        <v>5069639</v>
      </c>
      <c r="J39" s="84">
        <v>1.2</v>
      </c>
      <c r="K39" s="83">
        <v>4.5</v>
      </c>
    </row>
    <row r="40" spans="1:11" x14ac:dyDescent="0.2">
      <c r="A40" s="75" t="s">
        <v>103</v>
      </c>
      <c r="B40" s="52">
        <v>11998</v>
      </c>
      <c r="C40" s="84">
        <v>30.8</v>
      </c>
      <c r="D40" s="52">
        <v>42193</v>
      </c>
      <c r="E40" s="84">
        <v>23.9</v>
      </c>
      <c r="F40" s="83">
        <v>3.5</v>
      </c>
      <c r="G40" s="52">
        <v>1055416</v>
      </c>
      <c r="H40" s="84">
        <v>0.7</v>
      </c>
      <c r="I40" s="52">
        <v>4850132</v>
      </c>
      <c r="J40" s="84">
        <v>1.4</v>
      </c>
      <c r="K40" s="83">
        <v>4.5999999999999996</v>
      </c>
    </row>
    <row r="41" spans="1:11" x14ac:dyDescent="0.2">
      <c r="A41" s="75" t="s">
        <v>105</v>
      </c>
      <c r="B41" s="52">
        <v>144</v>
      </c>
      <c r="C41" s="84">
        <v>63.6</v>
      </c>
      <c r="D41" s="52">
        <v>445</v>
      </c>
      <c r="E41" s="84">
        <v>75.2</v>
      </c>
      <c r="F41" s="83">
        <v>3.1</v>
      </c>
      <c r="G41" s="52">
        <v>70916</v>
      </c>
      <c r="H41" s="84">
        <v>-6.6</v>
      </c>
      <c r="I41" s="52">
        <v>219507</v>
      </c>
      <c r="J41" s="84">
        <v>-4.2</v>
      </c>
      <c r="K41" s="83">
        <v>3.1</v>
      </c>
    </row>
    <row r="42" spans="1:11" s="20" customFormat="1" ht="15.95" customHeight="1" x14ac:dyDescent="0.2">
      <c r="A42" s="74" t="s">
        <v>202</v>
      </c>
      <c r="B42" s="52">
        <v>25706</v>
      </c>
      <c r="C42" s="84">
        <v>34.4</v>
      </c>
      <c r="D42" s="52">
        <v>74361</v>
      </c>
      <c r="E42" s="84">
        <v>11</v>
      </c>
      <c r="F42" s="83">
        <v>2.9</v>
      </c>
      <c r="G42" s="52">
        <v>1490790</v>
      </c>
      <c r="H42" s="84">
        <v>6</v>
      </c>
      <c r="I42" s="52">
        <v>5229250</v>
      </c>
      <c r="J42" s="84">
        <v>5.8</v>
      </c>
      <c r="K42" s="83">
        <v>3.5</v>
      </c>
    </row>
    <row r="43" spans="1:11" x14ac:dyDescent="0.2">
      <c r="A43" s="75" t="s">
        <v>103</v>
      </c>
      <c r="B43" s="52">
        <v>24751</v>
      </c>
      <c r="C43" s="84">
        <v>33.5</v>
      </c>
      <c r="D43" s="52">
        <v>70723</v>
      </c>
      <c r="E43" s="84">
        <v>9.4</v>
      </c>
      <c r="F43" s="83">
        <v>2.9</v>
      </c>
      <c r="G43" s="52">
        <v>1338400</v>
      </c>
      <c r="H43" s="84">
        <v>6.7</v>
      </c>
      <c r="I43" s="52">
        <v>4780994</v>
      </c>
      <c r="J43" s="84">
        <v>6</v>
      </c>
      <c r="K43" s="83">
        <v>3.6</v>
      </c>
    </row>
    <row r="44" spans="1:11" x14ac:dyDescent="0.2">
      <c r="A44" s="75" t="s">
        <v>105</v>
      </c>
      <c r="B44" s="52">
        <v>955</v>
      </c>
      <c r="C44" s="84">
        <v>64.400000000000006</v>
      </c>
      <c r="D44" s="52">
        <v>3638</v>
      </c>
      <c r="E44" s="84">
        <v>56</v>
      </c>
      <c r="F44" s="83">
        <v>3.8</v>
      </c>
      <c r="G44" s="52">
        <v>152390</v>
      </c>
      <c r="H44" s="84">
        <v>-0.4</v>
      </c>
      <c r="I44" s="52">
        <v>448256</v>
      </c>
      <c r="J44" s="84">
        <v>3</v>
      </c>
      <c r="K44" s="83">
        <v>2.9</v>
      </c>
    </row>
    <row r="45" spans="1:11" s="20" customFormat="1" ht="15.95" customHeight="1" x14ac:dyDescent="0.2">
      <c r="A45" s="74" t="s">
        <v>203</v>
      </c>
      <c r="B45" s="52">
        <v>20772</v>
      </c>
      <c r="C45" s="84">
        <v>3.6</v>
      </c>
      <c r="D45" s="52">
        <v>50032</v>
      </c>
      <c r="E45" s="84">
        <v>4.7</v>
      </c>
      <c r="F45" s="83">
        <v>2.4</v>
      </c>
      <c r="G45" s="52">
        <v>791045</v>
      </c>
      <c r="H45" s="84">
        <v>2.2999999999999998</v>
      </c>
      <c r="I45" s="52">
        <v>1997956</v>
      </c>
      <c r="J45" s="84">
        <v>3</v>
      </c>
      <c r="K45" s="83">
        <v>2.5</v>
      </c>
    </row>
    <row r="46" spans="1:11" x14ac:dyDescent="0.2">
      <c r="A46" s="75" t="s">
        <v>103</v>
      </c>
      <c r="B46" s="52">
        <v>18092</v>
      </c>
      <c r="C46" s="84">
        <v>4.9000000000000004</v>
      </c>
      <c r="D46" s="52">
        <v>43950</v>
      </c>
      <c r="E46" s="84">
        <v>6</v>
      </c>
      <c r="F46" s="83">
        <v>2.4</v>
      </c>
      <c r="G46" s="52">
        <v>668452</v>
      </c>
      <c r="H46" s="84">
        <v>3.9</v>
      </c>
      <c r="I46" s="52">
        <v>1693339</v>
      </c>
      <c r="J46" s="84">
        <v>4.9000000000000004</v>
      </c>
      <c r="K46" s="83">
        <v>2.5</v>
      </c>
    </row>
    <row r="47" spans="1:11" x14ac:dyDescent="0.2">
      <c r="A47" s="75" t="s">
        <v>105</v>
      </c>
      <c r="B47" s="52">
        <v>2680</v>
      </c>
      <c r="C47" s="84">
        <v>-4.5</v>
      </c>
      <c r="D47" s="52">
        <v>6082</v>
      </c>
      <c r="E47" s="84">
        <v>-3.8</v>
      </c>
      <c r="F47" s="83">
        <v>2.2999999999999998</v>
      </c>
      <c r="G47" s="52">
        <v>122593</v>
      </c>
      <c r="H47" s="84">
        <v>-6</v>
      </c>
      <c r="I47" s="52">
        <v>304617</v>
      </c>
      <c r="J47" s="84">
        <v>-6.4</v>
      </c>
      <c r="K47" s="83">
        <v>2.5</v>
      </c>
    </row>
    <row r="48" spans="1:11" s="20" customFormat="1" ht="15.95" customHeight="1" x14ac:dyDescent="0.2">
      <c r="A48" s="74" t="s">
        <v>204</v>
      </c>
      <c r="B48" s="52">
        <v>10151</v>
      </c>
      <c r="C48" s="84">
        <v>12.4</v>
      </c>
      <c r="D48" s="52">
        <v>25202</v>
      </c>
      <c r="E48" s="84">
        <v>11.3</v>
      </c>
      <c r="F48" s="83">
        <v>2.5</v>
      </c>
      <c r="G48" s="52">
        <v>946242</v>
      </c>
      <c r="H48" s="84">
        <v>-0.3</v>
      </c>
      <c r="I48" s="52">
        <v>2836230</v>
      </c>
      <c r="J48" s="84">
        <v>2.8</v>
      </c>
      <c r="K48" s="83">
        <v>3</v>
      </c>
    </row>
    <row r="49" spans="1:11" x14ac:dyDescent="0.2">
      <c r="A49" s="75" t="s">
        <v>103</v>
      </c>
      <c r="B49" s="52">
        <v>9169</v>
      </c>
      <c r="C49" s="84">
        <v>14.1</v>
      </c>
      <c r="D49" s="52">
        <v>22763</v>
      </c>
      <c r="E49" s="84">
        <v>12.7</v>
      </c>
      <c r="F49" s="83">
        <v>2.5</v>
      </c>
      <c r="G49" s="52">
        <v>660374</v>
      </c>
      <c r="H49" s="84">
        <v>2.2000000000000002</v>
      </c>
      <c r="I49" s="52">
        <v>1827749</v>
      </c>
      <c r="J49" s="84">
        <v>7.3</v>
      </c>
      <c r="K49" s="83">
        <v>2.8</v>
      </c>
    </row>
    <row r="50" spans="1:11" x14ac:dyDescent="0.2">
      <c r="A50" s="75" t="s">
        <v>105</v>
      </c>
      <c r="B50" s="52">
        <v>982</v>
      </c>
      <c r="C50" s="84">
        <v>-0.8</v>
      </c>
      <c r="D50" s="52">
        <v>2439</v>
      </c>
      <c r="E50" s="84">
        <v>0.2</v>
      </c>
      <c r="F50" s="83">
        <v>2.5</v>
      </c>
      <c r="G50" s="52">
        <v>285868</v>
      </c>
      <c r="H50" s="84">
        <v>-5.5</v>
      </c>
      <c r="I50" s="52">
        <v>1008481</v>
      </c>
      <c r="J50" s="84">
        <v>-4.5</v>
      </c>
      <c r="K50" s="83">
        <v>3.5</v>
      </c>
    </row>
    <row r="51" spans="1:11" s="20" customFormat="1" ht="15.95" customHeight="1" x14ac:dyDescent="0.2">
      <c r="A51" s="74" t="s">
        <v>205</v>
      </c>
      <c r="B51" s="52">
        <v>546</v>
      </c>
      <c r="C51" s="84">
        <v>129.4</v>
      </c>
      <c r="D51" s="52">
        <v>1062</v>
      </c>
      <c r="E51" s="84">
        <v>102.3</v>
      </c>
      <c r="F51" s="83">
        <v>1.9</v>
      </c>
      <c r="G51" s="52">
        <v>61350</v>
      </c>
      <c r="H51" s="84">
        <v>23.4</v>
      </c>
      <c r="I51" s="52">
        <v>169618</v>
      </c>
      <c r="J51" s="84">
        <v>17.600000000000001</v>
      </c>
      <c r="K51" s="83">
        <v>2.8</v>
      </c>
    </row>
    <row r="52" spans="1:11" x14ac:dyDescent="0.2">
      <c r="A52" s="75" t="s">
        <v>103</v>
      </c>
      <c r="B52" s="52">
        <v>469</v>
      </c>
      <c r="C52" s="84">
        <v>119.2</v>
      </c>
      <c r="D52" s="52">
        <v>923</v>
      </c>
      <c r="E52" s="84">
        <v>91.9</v>
      </c>
      <c r="F52" s="83">
        <v>2</v>
      </c>
      <c r="G52" s="52">
        <v>45478</v>
      </c>
      <c r="H52" s="84">
        <v>9.1999999999999993</v>
      </c>
      <c r="I52" s="52">
        <v>133425</v>
      </c>
      <c r="J52" s="84">
        <v>8.6999999999999993</v>
      </c>
      <c r="K52" s="83">
        <v>2.9</v>
      </c>
    </row>
    <row r="53" spans="1:11" x14ac:dyDescent="0.2">
      <c r="A53" s="75" t="s">
        <v>105</v>
      </c>
      <c r="B53" s="52">
        <v>77</v>
      </c>
      <c r="C53" s="84">
        <v>220.8</v>
      </c>
      <c r="D53" s="52">
        <v>139</v>
      </c>
      <c r="E53" s="84">
        <v>215.9</v>
      </c>
      <c r="F53" s="83">
        <v>1.8</v>
      </c>
      <c r="G53" s="52">
        <v>15872</v>
      </c>
      <c r="H53" s="84">
        <v>96.2</v>
      </c>
      <c r="I53" s="52">
        <v>36193</v>
      </c>
      <c r="J53" s="84">
        <v>68.8</v>
      </c>
      <c r="K53" s="83">
        <v>2.2999999999999998</v>
      </c>
    </row>
    <row r="54" spans="1:11" s="20" customFormat="1" ht="15.95" customHeight="1" x14ac:dyDescent="0.2">
      <c r="A54" s="74" t="s">
        <v>206</v>
      </c>
      <c r="B54" s="52">
        <v>1915</v>
      </c>
      <c r="C54" s="84">
        <v>28.5</v>
      </c>
      <c r="D54" s="52">
        <v>6703</v>
      </c>
      <c r="E54" s="84">
        <v>27.4</v>
      </c>
      <c r="F54" s="83">
        <v>3.5</v>
      </c>
      <c r="G54" s="52">
        <v>277385</v>
      </c>
      <c r="H54" s="84">
        <v>8.6</v>
      </c>
      <c r="I54" s="52">
        <v>839557</v>
      </c>
      <c r="J54" s="84">
        <v>9.1</v>
      </c>
      <c r="K54" s="83">
        <v>3</v>
      </c>
    </row>
    <row r="55" spans="1:11" x14ac:dyDescent="0.2">
      <c r="A55" s="75" t="s">
        <v>103</v>
      </c>
      <c r="B55" s="52">
        <v>1852</v>
      </c>
      <c r="C55" s="84">
        <v>28.2</v>
      </c>
      <c r="D55" s="52">
        <v>6500</v>
      </c>
      <c r="E55" s="84">
        <v>26</v>
      </c>
      <c r="F55" s="83">
        <v>3.5</v>
      </c>
      <c r="G55" s="52">
        <v>242740</v>
      </c>
      <c r="H55" s="84">
        <v>9.6</v>
      </c>
      <c r="I55" s="52">
        <v>747540</v>
      </c>
      <c r="J55" s="84">
        <v>9.9</v>
      </c>
      <c r="K55" s="83">
        <v>3.1</v>
      </c>
    </row>
    <row r="56" spans="1:11" x14ac:dyDescent="0.2">
      <c r="A56" s="75" t="s">
        <v>105</v>
      </c>
      <c r="B56" s="52">
        <v>63</v>
      </c>
      <c r="C56" s="84">
        <v>40</v>
      </c>
      <c r="D56" s="52">
        <v>203</v>
      </c>
      <c r="E56" s="84">
        <v>101</v>
      </c>
      <c r="F56" s="83">
        <v>3.2</v>
      </c>
      <c r="G56" s="52">
        <v>34645</v>
      </c>
      <c r="H56" s="84">
        <v>2.1</v>
      </c>
      <c r="I56" s="52">
        <v>92017</v>
      </c>
      <c r="J56" s="84">
        <v>3.3</v>
      </c>
      <c r="K56" s="83">
        <v>2.7</v>
      </c>
    </row>
    <row r="57" spans="1:11" s="20" customFormat="1" ht="15.95" customHeight="1" x14ac:dyDescent="0.2">
      <c r="A57" s="74" t="s">
        <v>207</v>
      </c>
      <c r="B57" s="52">
        <v>1851</v>
      </c>
      <c r="C57" s="84">
        <v>-0.8</v>
      </c>
      <c r="D57" s="52">
        <v>4684</v>
      </c>
      <c r="E57" s="84">
        <v>-10</v>
      </c>
      <c r="F57" s="83">
        <v>2.5</v>
      </c>
      <c r="G57" s="52">
        <v>212403</v>
      </c>
      <c r="H57" s="84">
        <v>13</v>
      </c>
      <c r="I57" s="52">
        <v>517396</v>
      </c>
      <c r="J57" s="84">
        <v>11.6</v>
      </c>
      <c r="K57" s="83">
        <v>2.4</v>
      </c>
    </row>
    <row r="58" spans="1:11" x14ac:dyDescent="0.2">
      <c r="A58" s="75" t="s">
        <v>103</v>
      </c>
      <c r="B58" s="52">
        <v>1830</v>
      </c>
      <c r="C58" s="84">
        <v>2</v>
      </c>
      <c r="D58" s="52">
        <v>4631</v>
      </c>
      <c r="E58" s="84">
        <v>-8.1</v>
      </c>
      <c r="F58" s="83">
        <v>2.5</v>
      </c>
      <c r="G58" s="52">
        <v>194051</v>
      </c>
      <c r="H58" s="84">
        <v>13.6</v>
      </c>
      <c r="I58" s="52">
        <v>478245</v>
      </c>
      <c r="J58" s="84">
        <v>12</v>
      </c>
      <c r="K58" s="83">
        <v>2.5</v>
      </c>
    </row>
    <row r="59" spans="1:11" x14ac:dyDescent="0.2">
      <c r="A59" s="75" t="s">
        <v>105</v>
      </c>
      <c r="B59" s="52">
        <v>21</v>
      </c>
      <c r="C59" s="84">
        <v>-70.400000000000006</v>
      </c>
      <c r="D59" s="52">
        <v>53</v>
      </c>
      <c r="E59" s="84">
        <v>-67.3</v>
      </c>
      <c r="F59" s="83">
        <v>2.5</v>
      </c>
      <c r="G59" s="52">
        <v>18352</v>
      </c>
      <c r="H59" s="84">
        <v>6.8</v>
      </c>
      <c r="I59" s="52">
        <v>39151</v>
      </c>
      <c r="J59" s="84">
        <v>6.6</v>
      </c>
      <c r="K59" s="83">
        <v>2.1</v>
      </c>
    </row>
    <row r="60" spans="1:11" s="20" customFormat="1" ht="15.95" customHeight="1" x14ac:dyDescent="0.2">
      <c r="A60" s="74" t="s">
        <v>208</v>
      </c>
      <c r="B60" s="52">
        <v>18854</v>
      </c>
      <c r="C60" s="84">
        <v>19.399999999999999</v>
      </c>
      <c r="D60" s="52">
        <v>44559</v>
      </c>
      <c r="E60" s="84">
        <v>16.899999999999999</v>
      </c>
      <c r="F60" s="83">
        <v>2.4</v>
      </c>
      <c r="G60" s="52">
        <v>1186789</v>
      </c>
      <c r="H60" s="84">
        <v>1.9</v>
      </c>
      <c r="I60" s="52">
        <v>4288192</v>
      </c>
      <c r="J60" s="84">
        <v>2.1</v>
      </c>
      <c r="K60" s="83">
        <v>3.6</v>
      </c>
    </row>
    <row r="61" spans="1:11" x14ac:dyDescent="0.2">
      <c r="A61" s="75" t="s">
        <v>103</v>
      </c>
      <c r="B61" s="52">
        <v>18364</v>
      </c>
      <c r="C61" s="84">
        <v>20.8</v>
      </c>
      <c r="D61" s="52">
        <v>43258</v>
      </c>
      <c r="E61" s="84">
        <v>17.3</v>
      </c>
      <c r="F61" s="83">
        <v>2.4</v>
      </c>
      <c r="G61" s="52">
        <v>1083308</v>
      </c>
      <c r="H61" s="84">
        <v>1.8</v>
      </c>
      <c r="I61" s="52">
        <v>4064405</v>
      </c>
      <c r="J61" s="84">
        <v>2.1</v>
      </c>
      <c r="K61" s="83">
        <v>3.8</v>
      </c>
    </row>
    <row r="62" spans="1:11" x14ac:dyDescent="0.2">
      <c r="A62" s="75" t="s">
        <v>105</v>
      </c>
      <c r="B62" s="52">
        <v>490</v>
      </c>
      <c r="C62" s="84">
        <v>-17.399999999999999</v>
      </c>
      <c r="D62" s="52">
        <v>1301</v>
      </c>
      <c r="E62" s="84">
        <v>4.9000000000000004</v>
      </c>
      <c r="F62" s="83">
        <v>2.7</v>
      </c>
      <c r="G62" s="52">
        <v>103481</v>
      </c>
      <c r="H62" s="84">
        <v>3</v>
      </c>
      <c r="I62" s="52">
        <v>223787</v>
      </c>
      <c r="J62" s="84">
        <v>1.2</v>
      </c>
      <c r="K62" s="83">
        <v>2.2000000000000002</v>
      </c>
    </row>
    <row r="63" spans="1:11" s="20" customFormat="1" ht="15.95" customHeight="1" x14ac:dyDescent="0.2">
      <c r="A63" s="74" t="s">
        <v>209</v>
      </c>
      <c r="B63" s="52">
        <v>1820</v>
      </c>
      <c r="C63" s="84">
        <v>71.5</v>
      </c>
      <c r="D63" s="52">
        <v>5303</v>
      </c>
      <c r="E63" s="84">
        <v>60.6</v>
      </c>
      <c r="F63" s="83">
        <v>2.9</v>
      </c>
      <c r="G63" s="52">
        <v>232763</v>
      </c>
      <c r="H63" s="84">
        <v>8.9</v>
      </c>
      <c r="I63" s="52">
        <v>690064</v>
      </c>
      <c r="J63" s="84">
        <v>7.1</v>
      </c>
      <c r="K63" s="83">
        <v>3</v>
      </c>
    </row>
    <row r="64" spans="1:11" x14ac:dyDescent="0.2">
      <c r="A64" s="75" t="s">
        <v>103</v>
      </c>
      <c r="B64" s="52">
        <v>1781</v>
      </c>
      <c r="C64" s="84">
        <v>71.3</v>
      </c>
      <c r="D64" s="52">
        <v>5196</v>
      </c>
      <c r="E64" s="84">
        <v>60.6</v>
      </c>
      <c r="F64" s="83">
        <v>2.9</v>
      </c>
      <c r="G64" s="52">
        <v>216593</v>
      </c>
      <c r="H64" s="84">
        <v>9.4</v>
      </c>
      <c r="I64" s="52">
        <v>647755</v>
      </c>
      <c r="J64" s="84">
        <v>7.5</v>
      </c>
      <c r="K64" s="83">
        <v>3</v>
      </c>
    </row>
    <row r="65" spans="1:11" x14ac:dyDescent="0.2">
      <c r="A65" s="75" t="s">
        <v>105</v>
      </c>
      <c r="B65" s="52">
        <v>39</v>
      </c>
      <c r="C65" s="84">
        <v>85.7</v>
      </c>
      <c r="D65" s="52">
        <v>107</v>
      </c>
      <c r="E65" s="84">
        <v>59.7</v>
      </c>
      <c r="F65" s="83">
        <v>2.7</v>
      </c>
      <c r="G65" s="52">
        <v>16170</v>
      </c>
      <c r="H65" s="84">
        <v>2.6</v>
      </c>
      <c r="I65" s="52">
        <v>42309</v>
      </c>
      <c r="J65" s="84">
        <v>0.9</v>
      </c>
      <c r="K65" s="83">
        <v>2.6</v>
      </c>
    </row>
    <row r="66" spans="1:11" ht="30" customHeight="1" x14ac:dyDescent="0.2">
      <c r="A66" s="97" t="s">
        <v>449</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8" t="s">
        <v>520</v>
      </c>
      <c r="B1" s="128"/>
      <c r="C1" s="128"/>
      <c r="D1" s="128"/>
      <c r="E1" s="128"/>
      <c r="F1" s="128"/>
      <c r="G1" s="128"/>
      <c r="H1" s="128"/>
      <c r="I1" s="128"/>
      <c r="J1" s="128"/>
    </row>
    <row r="2" spans="1:10" s="30" customFormat="1" ht="20.100000000000001" customHeight="1" x14ac:dyDescent="0.2">
      <c r="A2" s="129" t="s">
        <v>362</v>
      </c>
      <c r="B2" s="129"/>
      <c r="C2" s="129"/>
      <c r="D2" s="129"/>
      <c r="E2" s="129"/>
      <c r="F2" s="129"/>
      <c r="G2" s="129"/>
      <c r="H2" s="129"/>
      <c r="I2" s="129"/>
      <c r="J2" s="129"/>
    </row>
    <row r="3" spans="1:10" x14ac:dyDescent="0.2">
      <c r="A3" s="31" t="s">
        <v>0</v>
      </c>
      <c r="B3" s="117" t="s">
        <v>475</v>
      </c>
      <c r="C3" s="119"/>
      <c r="D3" s="119"/>
      <c r="E3" s="119"/>
      <c r="F3" s="119"/>
      <c r="G3" s="119"/>
      <c r="H3" s="119"/>
      <c r="I3" s="120"/>
      <c r="J3" s="32" t="s">
        <v>1</v>
      </c>
    </row>
    <row r="4" spans="1:10" ht="14.25" x14ac:dyDescent="0.2">
      <c r="A4" s="33" t="s">
        <v>0</v>
      </c>
      <c r="B4" s="123"/>
      <c r="C4" s="144"/>
      <c r="D4" s="144"/>
      <c r="E4" s="144"/>
      <c r="F4" s="144"/>
      <c r="G4" s="144"/>
      <c r="H4" s="144"/>
      <c r="I4" s="122"/>
      <c r="J4" s="34" t="s">
        <v>431</v>
      </c>
    </row>
    <row r="5" spans="1:10" ht="12.75" customHeight="1" x14ac:dyDescent="0.2">
      <c r="A5" s="33" t="s">
        <v>0</v>
      </c>
      <c r="B5" s="117" t="s">
        <v>2</v>
      </c>
      <c r="C5" s="119"/>
      <c r="D5" s="120"/>
      <c r="E5" s="116" t="s">
        <v>3</v>
      </c>
      <c r="F5" s="116"/>
      <c r="G5" s="116"/>
      <c r="H5" s="116"/>
      <c r="I5" s="116"/>
      <c r="J5" s="117" t="s">
        <v>435</v>
      </c>
    </row>
    <row r="6" spans="1:10" x14ac:dyDescent="0.2">
      <c r="A6" s="33" t="s">
        <v>0</v>
      </c>
      <c r="B6" s="137"/>
      <c r="C6" s="138"/>
      <c r="D6" s="139"/>
      <c r="E6" s="124" t="s">
        <v>433</v>
      </c>
      <c r="F6" s="124"/>
      <c r="G6" s="124"/>
      <c r="H6" s="124"/>
      <c r="I6" s="124"/>
      <c r="J6" s="115"/>
    </row>
    <row r="7" spans="1:10" ht="12.75" customHeight="1" x14ac:dyDescent="0.2">
      <c r="A7" s="36"/>
      <c r="B7" s="116" t="s">
        <v>69</v>
      </c>
      <c r="C7" s="140" t="s">
        <v>432</v>
      </c>
      <c r="D7" s="141"/>
      <c r="E7" s="116" t="s">
        <v>69</v>
      </c>
      <c r="F7" s="18" t="s">
        <v>0</v>
      </c>
      <c r="G7" s="117" t="s">
        <v>434</v>
      </c>
      <c r="H7" s="140" t="s">
        <v>4</v>
      </c>
      <c r="I7" s="141"/>
      <c r="J7" s="115"/>
    </row>
    <row r="8" spans="1:10" x14ac:dyDescent="0.2">
      <c r="A8" s="33" t="s">
        <v>0</v>
      </c>
      <c r="B8" s="124"/>
      <c r="C8" s="142"/>
      <c r="D8" s="143"/>
      <c r="E8" s="124"/>
      <c r="F8" s="35" t="s">
        <v>7</v>
      </c>
      <c r="G8" s="115"/>
      <c r="H8" s="142"/>
      <c r="I8" s="143"/>
      <c r="J8" s="115"/>
    </row>
    <row r="9" spans="1:10" x14ac:dyDescent="0.2">
      <c r="A9" s="36" t="s">
        <v>66</v>
      </c>
      <c r="B9" s="124"/>
      <c r="C9" s="116" t="s">
        <v>42</v>
      </c>
      <c r="D9" s="35" t="s">
        <v>9</v>
      </c>
      <c r="E9" s="124"/>
      <c r="F9" s="35" t="s">
        <v>10</v>
      </c>
      <c r="G9" s="115"/>
      <c r="H9" s="35" t="s">
        <v>11</v>
      </c>
      <c r="I9" s="35" t="s">
        <v>12</v>
      </c>
      <c r="J9" s="115"/>
    </row>
    <row r="10" spans="1:10" x14ac:dyDescent="0.2">
      <c r="A10" s="33" t="s">
        <v>0</v>
      </c>
      <c r="B10" s="124"/>
      <c r="C10" s="124"/>
      <c r="D10" s="35" t="s">
        <v>14</v>
      </c>
      <c r="E10" s="124"/>
      <c r="F10" s="35" t="s">
        <v>15</v>
      </c>
      <c r="G10" s="115"/>
      <c r="H10" s="35" t="s">
        <v>16</v>
      </c>
      <c r="I10" s="35" t="s">
        <v>17</v>
      </c>
      <c r="J10" s="115"/>
    </row>
    <row r="11" spans="1:10" ht="12.75" customHeight="1" x14ac:dyDescent="0.2">
      <c r="B11" s="124"/>
      <c r="C11" s="124"/>
      <c r="D11" s="35" t="s">
        <v>18</v>
      </c>
      <c r="E11" s="124"/>
      <c r="F11" s="35" t="s">
        <v>19</v>
      </c>
      <c r="G11" s="115"/>
      <c r="H11" s="35" t="s">
        <v>20</v>
      </c>
      <c r="I11" s="35" t="s">
        <v>21</v>
      </c>
      <c r="J11" s="115"/>
    </row>
    <row r="12" spans="1:10" x14ac:dyDescent="0.2">
      <c r="A12" s="33" t="s">
        <v>0</v>
      </c>
      <c r="B12" s="124"/>
      <c r="C12" s="124"/>
      <c r="D12" s="35" t="s">
        <v>19</v>
      </c>
      <c r="E12" s="124"/>
      <c r="F12" s="35" t="s">
        <v>22</v>
      </c>
      <c r="G12" s="115"/>
      <c r="H12" s="35" t="s">
        <v>23</v>
      </c>
      <c r="I12" s="35" t="s">
        <v>24</v>
      </c>
      <c r="J12" s="115"/>
    </row>
    <row r="13" spans="1:10" x14ac:dyDescent="0.2">
      <c r="A13" s="33" t="s">
        <v>0</v>
      </c>
      <c r="B13" s="124"/>
      <c r="C13" s="124"/>
      <c r="D13" s="35" t="s">
        <v>22</v>
      </c>
      <c r="E13" s="124"/>
      <c r="F13" s="35" t="s">
        <v>25</v>
      </c>
      <c r="G13" s="115"/>
      <c r="H13" s="35" t="s">
        <v>26</v>
      </c>
      <c r="I13" s="35" t="s">
        <v>27</v>
      </c>
      <c r="J13" s="115"/>
    </row>
    <row r="14" spans="1:10" ht="12.75" customHeight="1" x14ac:dyDescent="0.2">
      <c r="A14" s="33" t="s">
        <v>0</v>
      </c>
      <c r="B14" s="127"/>
      <c r="C14" s="127"/>
      <c r="D14" s="35" t="s">
        <v>25</v>
      </c>
      <c r="E14" s="127"/>
      <c r="F14" s="35" t="s">
        <v>0</v>
      </c>
      <c r="G14" s="123"/>
      <c r="H14" s="35" t="s">
        <v>28</v>
      </c>
      <c r="I14" s="35" t="s">
        <v>29</v>
      </c>
      <c r="J14" s="123"/>
    </row>
    <row r="15" spans="1:10" x14ac:dyDescent="0.2">
      <c r="A15" s="33" t="s">
        <v>0</v>
      </c>
      <c r="B15" s="116" t="s">
        <v>30</v>
      </c>
      <c r="C15" s="116"/>
      <c r="D15" s="18" t="s">
        <v>31</v>
      </c>
      <c r="E15" s="18" t="s">
        <v>30</v>
      </c>
      <c r="F15" s="116" t="s">
        <v>31</v>
      </c>
      <c r="G15" s="116"/>
      <c r="H15" s="18" t="s">
        <v>30</v>
      </c>
      <c r="I15" s="117" t="s">
        <v>31</v>
      </c>
      <c r="J15" s="117"/>
    </row>
    <row r="16" spans="1:10" ht="6" customHeight="1" x14ac:dyDescent="0.2">
      <c r="A16" s="37" t="s">
        <v>0</v>
      </c>
      <c r="B16" s="38" t="s">
        <v>0</v>
      </c>
      <c r="C16" s="38" t="s">
        <v>0</v>
      </c>
      <c r="D16" s="85" t="s">
        <v>0</v>
      </c>
      <c r="E16" s="38" t="s">
        <v>0</v>
      </c>
      <c r="F16" s="85" t="s">
        <v>0</v>
      </c>
      <c r="G16" s="85" t="s">
        <v>0</v>
      </c>
      <c r="H16" s="38" t="s">
        <v>0</v>
      </c>
      <c r="I16" s="85" t="s">
        <v>0</v>
      </c>
      <c r="J16" s="85" t="s">
        <v>0</v>
      </c>
    </row>
    <row r="17" spans="1:10" ht="12.75" customHeight="1" x14ac:dyDescent="0.2">
      <c r="A17" s="3" t="s">
        <v>33</v>
      </c>
      <c r="B17" s="52">
        <v>52113</v>
      </c>
      <c r="C17" s="52">
        <v>46247</v>
      </c>
      <c r="D17" s="84">
        <v>0.4</v>
      </c>
      <c r="E17" s="52">
        <v>3201903</v>
      </c>
      <c r="F17" s="84">
        <v>2.7</v>
      </c>
      <c r="G17" s="84">
        <v>32.4</v>
      </c>
      <c r="H17" s="52">
        <v>3946508</v>
      </c>
      <c r="I17" s="84">
        <v>81.099999999999994</v>
      </c>
      <c r="J17" s="84">
        <v>39.200000000000003</v>
      </c>
    </row>
    <row r="18" spans="1:10" ht="20.100000000000001" customHeight="1" x14ac:dyDescent="0.2">
      <c r="A18" s="74" t="s">
        <v>161</v>
      </c>
      <c r="B18" s="52">
        <v>32029</v>
      </c>
      <c r="C18" s="52">
        <v>29868</v>
      </c>
      <c r="D18" s="84">
        <v>-0.8</v>
      </c>
      <c r="E18" s="52">
        <v>1857515</v>
      </c>
      <c r="F18" s="84">
        <v>2.2000000000000002</v>
      </c>
      <c r="G18" s="84">
        <v>39.799999999999997</v>
      </c>
      <c r="H18" s="52">
        <v>1949896</v>
      </c>
      <c r="I18" s="84">
        <v>95.3</v>
      </c>
      <c r="J18" s="84">
        <v>45.7</v>
      </c>
    </row>
    <row r="19" spans="1:10" ht="12.75" customHeight="1" x14ac:dyDescent="0.2">
      <c r="A19" s="75" t="s">
        <v>162</v>
      </c>
      <c r="B19" s="52">
        <v>13068</v>
      </c>
      <c r="C19" s="52">
        <v>12473</v>
      </c>
      <c r="D19" s="84">
        <v>-0.7</v>
      </c>
      <c r="E19" s="52">
        <v>1169975</v>
      </c>
      <c r="F19" s="84">
        <v>1.9</v>
      </c>
      <c r="G19" s="84">
        <v>42.4</v>
      </c>
      <c r="H19" s="52">
        <v>1211667</v>
      </c>
      <c r="I19" s="84">
        <v>96.6</v>
      </c>
      <c r="J19" s="84">
        <v>47.7</v>
      </c>
    </row>
    <row r="20" spans="1:10" x14ac:dyDescent="0.2">
      <c r="A20" s="75" t="s">
        <v>163</v>
      </c>
      <c r="B20" s="52">
        <v>7225</v>
      </c>
      <c r="C20" s="52">
        <v>6681</v>
      </c>
      <c r="D20" s="84">
        <v>0.1</v>
      </c>
      <c r="E20" s="52">
        <v>417663</v>
      </c>
      <c r="F20" s="84">
        <v>5.2</v>
      </c>
      <c r="G20" s="84">
        <v>42.8</v>
      </c>
      <c r="H20" s="52">
        <v>440250</v>
      </c>
      <c r="I20" s="84">
        <v>94.9</v>
      </c>
      <c r="J20" s="84">
        <v>48.8</v>
      </c>
    </row>
    <row r="21" spans="1:10" x14ac:dyDescent="0.2">
      <c r="A21" s="75" t="s">
        <v>164</v>
      </c>
      <c r="B21" s="52">
        <v>6531</v>
      </c>
      <c r="C21" s="52">
        <v>6119</v>
      </c>
      <c r="D21" s="84">
        <v>-2.2000000000000002</v>
      </c>
      <c r="E21" s="52">
        <v>158826</v>
      </c>
      <c r="F21" s="84">
        <v>-0.8</v>
      </c>
      <c r="G21" s="84">
        <v>21.8</v>
      </c>
      <c r="H21" s="52">
        <v>170971</v>
      </c>
      <c r="I21" s="84">
        <v>92.9</v>
      </c>
      <c r="J21" s="84">
        <v>30.4</v>
      </c>
    </row>
    <row r="22" spans="1:10" x14ac:dyDescent="0.2">
      <c r="A22" s="75" t="s">
        <v>165</v>
      </c>
      <c r="B22" s="52">
        <v>5205</v>
      </c>
      <c r="C22" s="52">
        <v>4595</v>
      </c>
      <c r="D22" s="84">
        <v>-0.7</v>
      </c>
      <c r="E22" s="52">
        <v>111051</v>
      </c>
      <c r="F22" s="84">
        <v>-0.4</v>
      </c>
      <c r="G22" s="84">
        <v>25.6</v>
      </c>
      <c r="H22" s="52">
        <v>127008</v>
      </c>
      <c r="I22" s="84">
        <v>87.4</v>
      </c>
      <c r="J22" s="84">
        <v>35.9</v>
      </c>
    </row>
    <row r="23" spans="1:10" s="20" customFormat="1" ht="20.100000000000001" customHeight="1" x14ac:dyDescent="0.2">
      <c r="A23" s="76" t="s">
        <v>351</v>
      </c>
      <c r="B23" s="52" t="s">
        <v>0</v>
      </c>
      <c r="C23" s="52" t="s">
        <v>0</v>
      </c>
      <c r="D23" s="84" t="s">
        <v>0</v>
      </c>
      <c r="E23" s="52" t="s">
        <v>0</v>
      </c>
      <c r="F23" s="84" t="s">
        <v>0</v>
      </c>
      <c r="G23" s="84" t="s">
        <v>0</v>
      </c>
      <c r="H23" s="52" t="s">
        <v>0</v>
      </c>
      <c r="I23" s="84" t="s">
        <v>0</v>
      </c>
      <c r="J23" s="84" t="s">
        <v>0</v>
      </c>
    </row>
    <row r="24" spans="1:10" ht="12.75" customHeight="1" x14ac:dyDescent="0.2">
      <c r="A24" s="75" t="s">
        <v>167</v>
      </c>
      <c r="B24" s="52">
        <v>15276</v>
      </c>
      <c r="C24" s="52">
        <v>13259</v>
      </c>
      <c r="D24" s="84">
        <v>3</v>
      </c>
      <c r="E24" s="52">
        <v>714225</v>
      </c>
      <c r="F24" s="84">
        <v>6</v>
      </c>
      <c r="G24" s="84">
        <v>20.5</v>
      </c>
      <c r="H24" s="52">
        <v>835962</v>
      </c>
      <c r="I24" s="84">
        <v>85.4</v>
      </c>
      <c r="J24" s="84">
        <v>34.6</v>
      </c>
    </row>
    <row r="25" spans="1:10" ht="12.75" customHeight="1" x14ac:dyDescent="0.2">
      <c r="A25" s="75" t="s">
        <v>168</v>
      </c>
      <c r="B25" s="52">
        <v>1626</v>
      </c>
      <c r="C25" s="52">
        <v>1402</v>
      </c>
      <c r="D25" s="84">
        <v>-0.4</v>
      </c>
      <c r="E25" s="52">
        <v>101454</v>
      </c>
      <c r="F25" s="84">
        <v>-1.1000000000000001</v>
      </c>
      <c r="G25" s="84">
        <v>19</v>
      </c>
      <c r="H25" s="52">
        <v>127070</v>
      </c>
      <c r="I25" s="84">
        <v>79.8</v>
      </c>
      <c r="J25" s="84">
        <v>34</v>
      </c>
    </row>
    <row r="26" spans="1:10" x14ac:dyDescent="0.2">
      <c r="A26" s="75" t="s">
        <v>169</v>
      </c>
      <c r="B26" s="52">
        <v>120</v>
      </c>
      <c r="C26" s="52">
        <v>102</v>
      </c>
      <c r="D26" s="84">
        <v>6.3</v>
      </c>
      <c r="E26" s="52">
        <v>60380</v>
      </c>
      <c r="F26" s="84">
        <v>8</v>
      </c>
      <c r="G26" s="84">
        <v>37.299999999999997</v>
      </c>
      <c r="H26" s="52">
        <v>70494</v>
      </c>
      <c r="I26" s="84">
        <v>85.7</v>
      </c>
      <c r="J26" s="84">
        <v>51.2</v>
      </c>
    </row>
    <row r="27" spans="1:10" x14ac:dyDescent="0.2">
      <c r="A27" s="80" t="s">
        <v>352</v>
      </c>
      <c r="B27" s="52" t="s">
        <v>0</v>
      </c>
      <c r="C27" s="52" t="s">
        <v>0</v>
      </c>
      <c r="D27" s="84" t="s">
        <v>0</v>
      </c>
      <c r="E27" s="52" t="s">
        <v>0</v>
      </c>
      <c r="F27" s="84" t="s">
        <v>0</v>
      </c>
      <c r="G27" s="84" t="s">
        <v>0</v>
      </c>
      <c r="H27" s="52" t="s">
        <v>0</v>
      </c>
      <c r="I27" s="84" t="s">
        <v>0</v>
      </c>
      <c r="J27" s="84" t="s">
        <v>0</v>
      </c>
    </row>
    <row r="28" spans="1:10" x14ac:dyDescent="0.2">
      <c r="A28" s="71" t="s">
        <v>171</v>
      </c>
      <c r="B28" s="52">
        <v>11594</v>
      </c>
      <c r="C28" s="52">
        <v>10125</v>
      </c>
      <c r="D28" s="84">
        <v>3.8</v>
      </c>
      <c r="E28" s="52">
        <v>413162</v>
      </c>
      <c r="F28" s="84">
        <v>9.3000000000000007</v>
      </c>
      <c r="G28" s="84">
        <v>18.3</v>
      </c>
      <c r="H28" s="52">
        <v>469060</v>
      </c>
      <c r="I28" s="84">
        <v>88.1</v>
      </c>
      <c r="J28" s="84">
        <v>31.2</v>
      </c>
    </row>
    <row r="29" spans="1:10" ht="12.75" customHeight="1" x14ac:dyDescent="0.2">
      <c r="A29" s="75" t="s">
        <v>353</v>
      </c>
      <c r="B29" s="52">
        <v>1936</v>
      </c>
      <c r="C29" s="52">
        <v>1630</v>
      </c>
      <c r="D29" s="84">
        <v>1.4</v>
      </c>
      <c r="E29" s="52">
        <v>139229</v>
      </c>
      <c r="F29" s="84">
        <v>1.3</v>
      </c>
      <c r="G29" s="84">
        <v>21.4</v>
      </c>
      <c r="H29" s="52">
        <v>169338</v>
      </c>
      <c r="I29" s="84">
        <v>82.2</v>
      </c>
      <c r="J29" s="84">
        <v>37.200000000000003</v>
      </c>
    </row>
    <row r="30" spans="1:10" s="20" customFormat="1" ht="20.100000000000001" customHeight="1" x14ac:dyDescent="0.2">
      <c r="A30" s="74" t="s">
        <v>40</v>
      </c>
      <c r="B30" s="52">
        <v>3055</v>
      </c>
      <c r="C30" s="52">
        <v>1411</v>
      </c>
      <c r="D30" s="84">
        <v>1.6</v>
      </c>
      <c r="E30" s="52">
        <v>400920</v>
      </c>
      <c r="F30" s="84">
        <v>1.1000000000000001</v>
      </c>
      <c r="G30" s="84">
        <v>4</v>
      </c>
      <c r="H30" s="52">
        <v>925724</v>
      </c>
      <c r="I30" s="84">
        <v>43.3</v>
      </c>
      <c r="J30" s="84">
        <v>15.1</v>
      </c>
    </row>
    <row r="31" spans="1:10" s="20" customFormat="1" ht="20.100000000000001" customHeight="1" x14ac:dyDescent="0.2">
      <c r="A31" s="76" t="s">
        <v>354</v>
      </c>
      <c r="B31" s="52" t="s">
        <v>0</v>
      </c>
      <c r="C31" s="52" t="s">
        <v>0</v>
      </c>
      <c r="D31" s="84" t="s">
        <v>0</v>
      </c>
      <c r="E31" s="52" t="s">
        <v>0</v>
      </c>
      <c r="F31" s="84" t="s">
        <v>0</v>
      </c>
      <c r="G31" s="84" t="s">
        <v>0</v>
      </c>
      <c r="H31" s="52" t="s">
        <v>0</v>
      </c>
      <c r="I31" s="84" t="s">
        <v>0</v>
      </c>
      <c r="J31" s="84" t="s">
        <v>0</v>
      </c>
    </row>
    <row r="32" spans="1:10" x14ac:dyDescent="0.2">
      <c r="A32" s="75" t="s">
        <v>174</v>
      </c>
      <c r="B32" s="52">
        <v>1753</v>
      </c>
      <c r="C32" s="52">
        <v>1709</v>
      </c>
      <c r="D32" s="84">
        <v>-0.2</v>
      </c>
      <c r="E32" s="52">
        <v>229243</v>
      </c>
      <c r="F32" s="84">
        <v>0</v>
      </c>
      <c r="G32" s="84">
        <v>60.8</v>
      </c>
      <c r="H32" s="52">
        <v>234926</v>
      </c>
      <c r="I32" s="84">
        <v>97.6</v>
      </c>
      <c r="J32" s="84">
        <v>70.599999999999994</v>
      </c>
    </row>
    <row r="33" spans="1:10" x14ac:dyDescent="0.2">
      <c r="A33" s="80" t="s">
        <v>355</v>
      </c>
      <c r="B33" s="52" t="s">
        <v>0</v>
      </c>
      <c r="C33" s="52" t="s">
        <v>0</v>
      </c>
      <c r="D33" s="84" t="s">
        <v>0</v>
      </c>
      <c r="E33" s="52" t="s">
        <v>0</v>
      </c>
      <c r="F33" s="84" t="s">
        <v>0</v>
      </c>
      <c r="G33" s="84" t="s">
        <v>0</v>
      </c>
      <c r="H33" s="52" t="s">
        <v>0</v>
      </c>
      <c r="I33" s="84" t="s">
        <v>0</v>
      </c>
      <c r="J33" s="84" t="s">
        <v>0</v>
      </c>
    </row>
    <row r="34" spans="1:10" x14ac:dyDescent="0.2">
      <c r="A34" s="71" t="s">
        <v>176</v>
      </c>
      <c r="B34" s="52">
        <v>857</v>
      </c>
      <c r="C34" s="52">
        <v>842</v>
      </c>
      <c r="D34" s="84">
        <v>-1.2</v>
      </c>
      <c r="E34" s="52">
        <v>151002</v>
      </c>
      <c r="F34" s="84">
        <v>-0.5</v>
      </c>
      <c r="G34" s="84">
        <v>76.3</v>
      </c>
      <c r="H34" s="52">
        <v>153568</v>
      </c>
      <c r="I34" s="84">
        <v>98.3</v>
      </c>
      <c r="J34" s="84">
        <v>86.9</v>
      </c>
    </row>
    <row r="35" spans="1:10" x14ac:dyDescent="0.2">
      <c r="A35" s="75" t="s">
        <v>177</v>
      </c>
      <c r="B35" s="52">
        <v>896</v>
      </c>
      <c r="C35" s="52">
        <v>867</v>
      </c>
      <c r="D35" s="84">
        <v>0.8</v>
      </c>
      <c r="E35" s="52">
        <v>78241</v>
      </c>
      <c r="F35" s="84">
        <v>0.9</v>
      </c>
      <c r="G35" s="84">
        <v>29</v>
      </c>
      <c r="H35" s="52">
        <v>81358</v>
      </c>
      <c r="I35" s="84">
        <v>96.2</v>
      </c>
      <c r="J35" s="84">
        <v>38.4</v>
      </c>
    </row>
    <row r="36" spans="1:10" s="20" customFormat="1" ht="30" customHeight="1" x14ac:dyDescent="0.2">
      <c r="A36" s="40" t="s">
        <v>521</v>
      </c>
      <c r="B36" s="28"/>
      <c r="C36" s="28"/>
      <c r="D36" s="19"/>
      <c r="E36" s="28"/>
      <c r="F36" s="19"/>
      <c r="G36" s="19"/>
      <c r="H36" s="28"/>
      <c r="I36" s="19"/>
      <c r="J36" s="19"/>
    </row>
    <row r="37" spans="1:10" ht="12.75" customHeight="1" x14ac:dyDescent="0.2">
      <c r="A37" s="41" t="s">
        <v>427</v>
      </c>
      <c r="B37" s="28"/>
      <c r="C37" s="28"/>
      <c r="D37" s="19"/>
      <c r="E37" s="28"/>
      <c r="F37" s="19"/>
      <c r="G37" s="19"/>
      <c r="H37" s="28"/>
      <c r="I37" s="19"/>
      <c r="J37" s="19"/>
    </row>
    <row r="38" spans="1:10" x14ac:dyDescent="0.2">
      <c r="A38" s="41" t="s">
        <v>428</v>
      </c>
      <c r="B38" s="28"/>
      <c r="C38" s="28"/>
      <c r="D38" s="19"/>
      <c r="E38" s="28"/>
      <c r="F38" s="19"/>
      <c r="G38" s="19"/>
      <c r="H38" s="28"/>
      <c r="I38" s="19"/>
      <c r="J38" s="19"/>
    </row>
    <row r="39" spans="1:10" ht="12.75" customHeight="1" x14ac:dyDescent="0.2">
      <c r="A39" s="41" t="s">
        <v>429</v>
      </c>
      <c r="B39" s="28"/>
      <c r="C39" s="28"/>
      <c r="D39" s="19"/>
      <c r="E39" s="28"/>
      <c r="F39" s="19"/>
      <c r="G39" s="19"/>
      <c r="H39" s="28"/>
      <c r="I39" s="19"/>
      <c r="J39" s="19"/>
    </row>
    <row r="40" spans="1:10" ht="12.75" customHeight="1" x14ac:dyDescent="0.2">
      <c r="A40" s="41" t="s">
        <v>430</v>
      </c>
      <c r="B40" s="28"/>
      <c r="C40" s="28"/>
      <c r="D40" s="19"/>
      <c r="E40" s="28"/>
      <c r="F40" s="19"/>
      <c r="G40" s="19"/>
      <c r="H40" s="28"/>
      <c r="I40" s="19"/>
      <c r="J40" s="19"/>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4.25" customHeight="1" x14ac:dyDescent="0.2">
      <c r="A1" s="128" t="s">
        <v>522</v>
      </c>
      <c r="B1" s="128"/>
      <c r="C1" s="128"/>
      <c r="D1" s="128"/>
      <c r="E1" s="128"/>
      <c r="F1" s="128"/>
      <c r="G1" s="128"/>
      <c r="H1" s="128"/>
      <c r="I1" s="128"/>
      <c r="J1" s="128"/>
    </row>
    <row r="2" spans="1:10" s="30" customFormat="1" ht="20.100000000000001" customHeight="1" x14ac:dyDescent="0.2">
      <c r="A2" s="129" t="s">
        <v>361</v>
      </c>
      <c r="B2" s="129"/>
      <c r="C2" s="129"/>
      <c r="D2" s="129"/>
      <c r="E2" s="129"/>
      <c r="F2" s="129"/>
      <c r="G2" s="129"/>
      <c r="H2" s="129"/>
      <c r="I2" s="129"/>
      <c r="J2" s="129"/>
    </row>
    <row r="3" spans="1:10" x14ac:dyDescent="0.2">
      <c r="A3" s="31" t="s">
        <v>0</v>
      </c>
      <c r="B3" s="117" t="s">
        <v>475</v>
      </c>
      <c r="C3" s="119"/>
      <c r="D3" s="119"/>
      <c r="E3" s="119"/>
      <c r="F3" s="119"/>
      <c r="G3" s="119"/>
      <c r="H3" s="119"/>
      <c r="I3" s="120"/>
      <c r="J3" s="32" t="s">
        <v>1</v>
      </c>
    </row>
    <row r="4" spans="1:10" ht="14.25" x14ac:dyDescent="0.2">
      <c r="A4" s="33" t="s">
        <v>0</v>
      </c>
      <c r="B4" s="123"/>
      <c r="C4" s="144"/>
      <c r="D4" s="144"/>
      <c r="E4" s="144"/>
      <c r="F4" s="144"/>
      <c r="G4" s="144"/>
      <c r="H4" s="144"/>
      <c r="I4" s="122"/>
      <c r="J4" s="34" t="s">
        <v>431</v>
      </c>
    </row>
    <row r="5" spans="1:10" ht="12.75" customHeight="1" x14ac:dyDescent="0.2">
      <c r="A5" s="33" t="s">
        <v>0</v>
      </c>
      <c r="B5" s="117" t="s">
        <v>2</v>
      </c>
      <c r="C5" s="119"/>
      <c r="D5" s="120"/>
      <c r="E5" s="116" t="s">
        <v>3</v>
      </c>
      <c r="F5" s="116"/>
      <c r="G5" s="116"/>
      <c r="H5" s="116"/>
      <c r="I5" s="116"/>
      <c r="J5" s="117" t="s">
        <v>435</v>
      </c>
    </row>
    <row r="6" spans="1:10" x14ac:dyDescent="0.2">
      <c r="A6" s="33" t="s">
        <v>0</v>
      </c>
      <c r="B6" s="137"/>
      <c r="C6" s="138"/>
      <c r="D6" s="139"/>
      <c r="E6" s="124" t="s">
        <v>433</v>
      </c>
      <c r="F6" s="124"/>
      <c r="G6" s="124"/>
      <c r="H6" s="124"/>
      <c r="I6" s="124"/>
      <c r="J6" s="115"/>
    </row>
    <row r="7" spans="1:10" ht="12.75" customHeight="1" x14ac:dyDescent="0.2">
      <c r="A7" s="36"/>
      <c r="B7" s="116" t="s">
        <v>69</v>
      </c>
      <c r="C7" s="140" t="s">
        <v>432</v>
      </c>
      <c r="D7" s="141"/>
      <c r="E7" s="116" t="s">
        <v>69</v>
      </c>
      <c r="F7" s="18" t="s">
        <v>0</v>
      </c>
      <c r="G7" s="117" t="s">
        <v>434</v>
      </c>
      <c r="H7" s="140" t="s">
        <v>4</v>
      </c>
      <c r="I7" s="141"/>
      <c r="J7" s="115"/>
    </row>
    <row r="8" spans="1:10" x14ac:dyDescent="0.2">
      <c r="A8" s="33" t="s">
        <v>0</v>
      </c>
      <c r="B8" s="124"/>
      <c r="C8" s="142"/>
      <c r="D8" s="143"/>
      <c r="E8" s="124"/>
      <c r="F8" s="35" t="s">
        <v>7</v>
      </c>
      <c r="G8" s="115"/>
      <c r="H8" s="142"/>
      <c r="I8" s="143"/>
      <c r="J8" s="115"/>
    </row>
    <row r="9" spans="1:10" x14ac:dyDescent="0.2">
      <c r="A9" s="36" t="s">
        <v>67</v>
      </c>
      <c r="B9" s="124"/>
      <c r="C9" s="116" t="s">
        <v>42</v>
      </c>
      <c r="D9" s="35" t="s">
        <v>9</v>
      </c>
      <c r="E9" s="124"/>
      <c r="F9" s="35" t="s">
        <v>10</v>
      </c>
      <c r="G9" s="115"/>
      <c r="H9" s="35" t="s">
        <v>11</v>
      </c>
      <c r="I9" s="35" t="s">
        <v>12</v>
      </c>
      <c r="J9" s="115"/>
    </row>
    <row r="10" spans="1:10" x14ac:dyDescent="0.2">
      <c r="A10" s="33" t="s">
        <v>0</v>
      </c>
      <c r="B10" s="124"/>
      <c r="C10" s="124"/>
      <c r="D10" s="35" t="s">
        <v>14</v>
      </c>
      <c r="E10" s="124"/>
      <c r="F10" s="35" t="s">
        <v>15</v>
      </c>
      <c r="G10" s="115"/>
      <c r="H10" s="35" t="s">
        <v>16</v>
      </c>
      <c r="I10" s="35" t="s">
        <v>17</v>
      </c>
      <c r="J10" s="115"/>
    </row>
    <row r="11" spans="1:10" ht="12.75" customHeight="1" x14ac:dyDescent="0.2">
      <c r="B11" s="124"/>
      <c r="C11" s="124"/>
      <c r="D11" s="35" t="s">
        <v>18</v>
      </c>
      <c r="E11" s="124"/>
      <c r="F11" s="35" t="s">
        <v>19</v>
      </c>
      <c r="G11" s="115"/>
      <c r="H11" s="35" t="s">
        <v>20</v>
      </c>
      <c r="I11" s="35" t="s">
        <v>21</v>
      </c>
      <c r="J11" s="115"/>
    </row>
    <row r="12" spans="1:10" x14ac:dyDescent="0.2">
      <c r="A12" s="33" t="s">
        <v>0</v>
      </c>
      <c r="B12" s="124"/>
      <c r="C12" s="124"/>
      <c r="D12" s="35" t="s">
        <v>19</v>
      </c>
      <c r="E12" s="124"/>
      <c r="F12" s="35" t="s">
        <v>22</v>
      </c>
      <c r="G12" s="115"/>
      <c r="H12" s="35" t="s">
        <v>23</v>
      </c>
      <c r="I12" s="35" t="s">
        <v>24</v>
      </c>
      <c r="J12" s="115"/>
    </row>
    <row r="13" spans="1:10" x14ac:dyDescent="0.2">
      <c r="A13" s="33" t="s">
        <v>0</v>
      </c>
      <c r="B13" s="124"/>
      <c r="C13" s="124"/>
      <c r="D13" s="35" t="s">
        <v>22</v>
      </c>
      <c r="E13" s="124"/>
      <c r="F13" s="35" t="s">
        <v>25</v>
      </c>
      <c r="G13" s="115"/>
      <c r="H13" s="35" t="s">
        <v>26</v>
      </c>
      <c r="I13" s="35" t="s">
        <v>27</v>
      </c>
      <c r="J13" s="115"/>
    </row>
    <row r="14" spans="1:10" ht="12.75" customHeight="1" x14ac:dyDescent="0.2">
      <c r="A14" s="33" t="s">
        <v>0</v>
      </c>
      <c r="B14" s="127"/>
      <c r="C14" s="127"/>
      <c r="D14" s="35" t="s">
        <v>25</v>
      </c>
      <c r="E14" s="127"/>
      <c r="F14" s="35" t="s">
        <v>0</v>
      </c>
      <c r="G14" s="123"/>
      <c r="H14" s="35" t="s">
        <v>28</v>
      </c>
      <c r="I14" s="35" t="s">
        <v>29</v>
      </c>
      <c r="J14" s="123"/>
    </row>
    <row r="15" spans="1:10" x14ac:dyDescent="0.2">
      <c r="A15" s="33" t="s">
        <v>0</v>
      </c>
      <c r="B15" s="116" t="s">
        <v>30</v>
      </c>
      <c r="C15" s="116"/>
      <c r="D15" s="18" t="s">
        <v>31</v>
      </c>
      <c r="E15" s="18" t="s">
        <v>30</v>
      </c>
      <c r="F15" s="116" t="s">
        <v>31</v>
      </c>
      <c r="G15" s="116"/>
      <c r="H15" s="18" t="s">
        <v>30</v>
      </c>
      <c r="I15" s="117" t="s">
        <v>31</v>
      </c>
      <c r="J15" s="117"/>
    </row>
    <row r="16" spans="1:10" ht="6" customHeight="1" x14ac:dyDescent="0.2">
      <c r="A16" s="37" t="s">
        <v>0</v>
      </c>
      <c r="B16" s="38" t="s">
        <v>0</v>
      </c>
      <c r="C16" s="38" t="s">
        <v>0</v>
      </c>
      <c r="D16" s="85" t="s">
        <v>0</v>
      </c>
      <c r="E16" s="38" t="s">
        <v>0</v>
      </c>
      <c r="F16" s="85" t="s">
        <v>0</v>
      </c>
      <c r="G16" s="85" t="s">
        <v>0</v>
      </c>
      <c r="H16" s="38" t="s">
        <v>0</v>
      </c>
      <c r="I16" s="85" t="s">
        <v>0</v>
      </c>
      <c r="J16" s="85" t="s">
        <v>0</v>
      </c>
    </row>
    <row r="17" spans="1:10" ht="18" customHeight="1" x14ac:dyDescent="0.2">
      <c r="A17" s="39" t="s">
        <v>33</v>
      </c>
      <c r="B17" s="52">
        <v>52113</v>
      </c>
      <c r="C17" s="52">
        <v>46247</v>
      </c>
      <c r="D17" s="84">
        <v>0.4</v>
      </c>
      <c r="E17" s="52">
        <v>3201903</v>
      </c>
      <c r="F17" s="84">
        <v>2.7</v>
      </c>
      <c r="G17" s="84">
        <v>32.4</v>
      </c>
      <c r="H17" s="52">
        <v>3946508</v>
      </c>
      <c r="I17" s="84">
        <v>81.099999999999994</v>
      </c>
      <c r="J17" s="84">
        <v>39.200000000000003</v>
      </c>
    </row>
    <row r="18" spans="1:10" ht="24.95" customHeight="1" x14ac:dyDescent="0.2">
      <c r="A18" s="3" t="s">
        <v>450</v>
      </c>
      <c r="B18" s="52">
        <v>6847</v>
      </c>
      <c r="C18" s="52">
        <v>6364</v>
      </c>
      <c r="D18" s="84">
        <v>-1.4</v>
      </c>
      <c r="E18" s="52">
        <v>422587</v>
      </c>
      <c r="F18" s="84">
        <v>0.8</v>
      </c>
      <c r="G18" s="84">
        <v>40.4</v>
      </c>
      <c r="H18" s="52">
        <v>461610</v>
      </c>
      <c r="I18" s="84">
        <v>91.5</v>
      </c>
      <c r="J18" s="84">
        <v>48.2</v>
      </c>
    </row>
    <row r="19" spans="1:10" ht="20.100000000000001" customHeight="1" x14ac:dyDescent="0.2">
      <c r="A19" s="3" t="s">
        <v>451</v>
      </c>
      <c r="B19" s="52">
        <v>3269</v>
      </c>
      <c r="C19" s="52">
        <v>3042</v>
      </c>
      <c r="D19" s="84">
        <v>-1</v>
      </c>
      <c r="E19" s="52">
        <v>237086</v>
      </c>
      <c r="F19" s="84">
        <v>-0.1</v>
      </c>
      <c r="G19" s="84">
        <v>44.9</v>
      </c>
      <c r="H19" s="52">
        <v>256372</v>
      </c>
      <c r="I19" s="84">
        <v>92.5</v>
      </c>
      <c r="J19" s="84">
        <v>52</v>
      </c>
    </row>
    <row r="20" spans="1:10" ht="20.100000000000001" customHeight="1" x14ac:dyDescent="0.2">
      <c r="A20" s="3" t="s">
        <v>452</v>
      </c>
      <c r="B20" s="52">
        <v>2452</v>
      </c>
      <c r="C20" s="52">
        <v>2302</v>
      </c>
      <c r="D20" s="84">
        <v>-1.8</v>
      </c>
      <c r="E20" s="52">
        <v>121178</v>
      </c>
      <c r="F20" s="84">
        <v>0.1</v>
      </c>
      <c r="G20" s="84">
        <v>33.200000000000003</v>
      </c>
      <c r="H20" s="52">
        <v>133723</v>
      </c>
      <c r="I20" s="84">
        <v>90.6</v>
      </c>
      <c r="J20" s="84">
        <v>41.9</v>
      </c>
    </row>
    <row r="21" spans="1:10" ht="20.100000000000001" customHeight="1" x14ac:dyDescent="0.2">
      <c r="A21" s="70" t="s">
        <v>181</v>
      </c>
      <c r="B21" s="52">
        <v>1126</v>
      </c>
      <c r="C21" s="52">
        <v>1020</v>
      </c>
      <c r="D21" s="84">
        <v>-1.6</v>
      </c>
      <c r="E21" s="52">
        <v>64323</v>
      </c>
      <c r="F21" s="84">
        <v>5.9</v>
      </c>
      <c r="G21" s="84">
        <v>37.200000000000003</v>
      </c>
      <c r="H21" s="52">
        <v>71515</v>
      </c>
      <c r="I21" s="84">
        <v>89.9</v>
      </c>
      <c r="J21" s="84">
        <v>45.8</v>
      </c>
    </row>
    <row r="22" spans="1:10" ht="20.100000000000001" customHeight="1" x14ac:dyDescent="0.2">
      <c r="A22" s="74" t="s">
        <v>185</v>
      </c>
      <c r="B22" s="52">
        <v>5436</v>
      </c>
      <c r="C22" s="52">
        <v>4289</v>
      </c>
      <c r="D22" s="84">
        <v>0.6</v>
      </c>
      <c r="E22" s="52">
        <v>359859</v>
      </c>
      <c r="F22" s="84">
        <v>7</v>
      </c>
      <c r="G22" s="84">
        <v>20.3</v>
      </c>
      <c r="H22" s="52">
        <v>494227</v>
      </c>
      <c r="I22" s="84">
        <v>72.8</v>
      </c>
      <c r="J22" s="84">
        <v>37.9</v>
      </c>
    </row>
    <row r="23" spans="1:10" s="20" customFormat="1" ht="20.100000000000001" customHeight="1" x14ac:dyDescent="0.2">
      <c r="A23" s="74" t="s">
        <v>184</v>
      </c>
      <c r="B23" s="52">
        <v>4483</v>
      </c>
      <c r="C23" s="52">
        <v>4082</v>
      </c>
      <c r="D23" s="84">
        <v>1.2</v>
      </c>
      <c r="E23" s="52">
        <v>213678</v>
      </c>
      <c r="F23" s="84">
        <v>1.5</v>
      </c>
      <c r="G23" s="84">
        <v>24.4</v>
      </c>
      <c r="H23" s="52">
        <v>262036</v>
      </c>
      <c r="I23" s="84">
        <v>81.5</v>
      </c>
      <c r="J23" s="84">
        <v>33</v>
      </c>
    </row>
    <row r="24" spans="1:10" ht="20.100000000000001" customHeight="1" x14ac:dyDescent="0.2">
      <c r="A24" s="74" t="s">
        <v>183</v>
      </c>
      <c r="B24" s="52">
        <v>6990</v>
      </c>
      <c r="C24" s="52">
        <v>5821</v>
      </c>
      <c r="D24" s="84">
        <v>0.9</v>
      </c>
      <c r="E24" s="52">
        <v>335426</v>
      </c>
      <c r="F24" s="84">
        <v>1.5</v>
      </c>
      <c r="G24" s="84">
        <v>22.7</v>
      </c>
      <c r="H24" s="52">
        <v>474668</v>
      </c>
      <c r="I24" s="84">
        <v>70.7</v>
      </c>
      <c r="J24" s="84">
        <v>31.9</v>
      </c>
    </row>
    <row r="25" spans="1:10" ht="20.100000000000001" customHeight="1" x14ac:dyDescent="0.2">
      <c r="A25" s="74" t="s">
        <v>182</v>
      </c>
      <c r="B25" s="52">
        <v>28357</v>
      </c>
      <c r="C25" s="52">
        <v>25691</v>
      </c>
      <c r="D25" s="84">
        <v>0.5</v>
      </c>
      <c r="E25" s="52">
        <v>1870353</v>
      </c>
      <c r="F25" s="84">
        <v>2.7</v>
      </c>
      <c r="G25" s="84">
        <v>35.6</v>
      </c>
      <c r="H25" s="52">
        <v>2253967</v>
      </c>
      <c r="I25" s="84">
        <v>83</v>
      </c>
      <c r="J25" s="84">
        <v>39.700000000000003</v>
      </c>
    </row>
    <row r="26" spans="1:10" s="20" customFormat="1" ht="30" customHeight="1" x14ac:dyDescent="0.2">
      <c r="A26" s="40" t="s">
        <v>521</v>
      </c>
      <c r="B26" s="28"/>
      <c r="C26" s="28"/>
      <c r="D26" s="19"/>
      <c r="E26" s="28"/>
      <c r="F26" s="19"/>
      <c r="G26" s="19"/>
      <c r="H26" s="28"/>
      <c r="I26" s="19"/>
      <c r="J26" s="19"/>
    </row>
    <row r="27" spans="1:10" ht="12.75" customHeight="1" x14ac:dyDescent="0.2">
      <c r="A27" s="41" t="s">
        <v>427</v>
      </c>
      <c r="B27" s="28"/>
      <c r="C27" s="28"/>
      <c r="D27" s="19"/>
      <c r="E27" s="28"/>
      <c r="F27" s="19"/>
      <c r="G27" s="19"/>
      <c r="H27" s="28"/>
      <c r="I27" s="19"/>
      <c r="J27" s="19"/>
    </row>
    <row r="28" spans="1:10" x14ac:dyDescent="0.2">
      <c r="A28" s="41" t="s">
        <v>428</v>
      </c>
      <c r="B28" s="28"/>
      <c r="C28" s="28"/>
      <c r="D28" s="19"/>
      <c r="E28" s="28"/>
      <c r="F28" s="19"/>
      <c r="G28" s="19"/>
      <c r="H28" s="28"/>
      <c r="I28" s="19"/>
      <c r="J28" s="19"/>
    </row>
    <row r="29" spans="1:10" ht="12.75" customHeight="1" x14ac:dyDescent="0.2">
      <c r="A29" s="41" t="s">
        <v>429</v>
      </c>
      <c r="B29" s="28"/>
      <c r="C29" s="28"/>
      <c r="D29" s="19"/>
      <c r="E29" s="28"/>
      <c r="F29" s="19"/>
      <c r="G29" s="19"/>
      <c r="H29" s="28"/>
      <c r="I29" s="19"/>
      <c r="J29" s="19"/>
    </row>
    <row r="30" spans="1:10" ht="12.75" customHeight="1" x14ac:dyDescent="0.2">
      <c r="A30" s="41" t="s">
        <v>430</v>
      </c>
      <c r="B30" s="28"/>
      <c r="C30" s="28"/>
      <c r="D30" s="19"/>
      <c r="E30" s="28"/>
      <c r="F30" s="19"/>
      <c r="G30" s="19"/>
      <c r="H30" s="28"/>
      <c r="I30" s="19"/>
      <c r="J30" s="19"/>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29" customWidth="1"/>
    <col min="2" max="2" width="9.42578125" style="29" customWidth="1"/>
    <col min="3" max="3" width="9.7109375" style="29" customWidth="1"/>
    <col min="4" max="4" width="9.42578125" style="29" customWidth="1"/>
    <col min="5" max="5" width="9.85546875" style="29" customWidth="1"/>
    <col min="6" max="6" width="9.28515625" style="29" customWidth="1"/>
    <col min="7" max="7" width="9" style="29" customWidth="1"/>
    <col min="8" max="9" width="11.28515625" style="29" customWidth="1"/>
    <col min="10" max="10" width="8.5703125" style="29" customWidth="1"/>
    <col min="11" max="16384" width="9.140625" style="29"/>
  </cols>
  <sheetData>
    <row r="1" spans="1:10" ht="13.9" customHeight="1" x14ac:dyDescent="0.2">
      <c r="A1" s="128" t="s">
        <v>523</v>
      </c>
      <c r="B1" s="128"/>
      <c r="C1" s="128"/>
      <c r="D1" s="128"/>
      <c r="E1" s="128"/>
      <c r="F1" s="128"/>
      <c r="G1" s="128"/>
      <c r="H1" s="128"/>
      <c r="I1" s="128"/>
      <c r="J1" s="128"/>
    </row>
    <row r="2" spans="1:10" s="30" customFormat="1" ht="20.100000000000001" customHeight="1" x14ac:dyDescent="0.2">
      <c r="A2" s="129" t="s">
        <v>360</v>
      </c>
      <c r="B2" s="129"/>
      <c r="C2" s="129"/>
      <c r="D2" s="129"/>
      <c r="E2" s="129"/>
      <c r="F2" s="129"/>
      <c r="G2" s="129"/>
      <c r="H2" s="129"/>
      <c r="I2" s="129"/>
      <c r="J2" s="129"/>
    </row>
    <row r="3" spans="1:10" x14ac:dyDescent="0.2">
      <c r="A3" s="31" t="s">
        <v>0</v>
      </c>
      <c r="B3" s="117" t="s">
        <v>475</v>
      </c>
      <c r="C3" s="119"/>
      <c r="D3" s="119"/>
      <c r="E3" s="119"/>
      <c r="F3" s="119"/>
      <c r="G3" s="119"/>
      <c r="H3" s="119"/>
      <c r="I3" s="120"/>
      <c r="J3" s="32" t="s">
        <v>1</v>
      </c>
    </row>
    <row r="4" spans="1:10" ht="14.25" x14ac:dyDescent="0.2">
      <c r="A4" s="33" t="s">
        <v>0</v>
      </c>
      <c r="B4" s="125"/>
      <c r="C4" s="145"/>
      <c r="D4" s="145"/>
      <c r="E4" s="145"/>
      <c r="F4" s="145"/>
      <c r="G4" s="145"/>
      <c r="H4" s="145"/>
      <c r="I4" s="126"/>
      <c r="J4" s="34" t="s">
        <v>431</v>
      </c>
    </row>
    <row r="5" spans="1:10" x14ac:dyDescent="0.2">
      <c r="A5" s="33" t="s">
        <v>0</v>
      </c>
      <c r="B5" s="117" t="s">
        <v>2</v>
      </c>
      <c r="C5" s="119"/>
      <c r="D5" s="120"/>
      <c r="E5" s="116" t="s">
        <v>3</v>
      </c>
      <c r="F5" s="116"/>
      <c r="G5" s="116"/>
      <c r="H5" s="116"/>
      <c r="I5" s="116"/>
      <c r="J5" s="117" t="s">
        <v>435</v>
      </c>
    </row>
    <row r="6" spans="1:10" x14ac:dyDescent="0.2">
      <c r="A6" s="33" t="s">
        <v>0</v>
      </c>
      <c r="B6" s="137"/>
      <c r="C6" s="138"/>
      <c r="D6" s="139"/>
      <c r="E6" s="124" t="s">
        <v>433</v>
      </c>
      <c r="F6" s="124"/>
      <c r="G6" s="124"/>
      <c r="H6" s="124"/>
      <c r="I6" s="124"/>
      <c r="J6" s="115"/>
    </row>
    <row r="7" spans="1:10" x14ac:dyDescent="0.2">
      <c r="A7" s="36" t="s">
        <v>0</v>
      </c>
      <c r="B7" s="117" t="s">
        <v>69</v>
      </c>
      <c r="C7" s="140" t="s">
        <v>32</v>
      </c>
      <c r="D7" s="141"/>
      <c r="E7" s="120" t="s">
        <v>69</v>
      </c>
      <c r="F7" s="44" t="s">
        <v>0</v>
      </c>
      <c r="G7" s="117" t="s">
        <v>434</v>
      </c>
      <c r="H7" s="140" t="s">
        <v>4</v>
      </c>
      <c r="I7" s="141"/>
      <c r="J7" s="115"/>
    </row>
    <row r="8" spans="1:10" x14ac:dyDescent="0.2">
      <c r="B8" s="115"/>
      <c r="C8" s="146" t="s">
        <v>436</v>
      </c>
      <c r="D8" s="143"/>
      <c r="E8" s="121"/>
      <c r="F8" s="35" t="s">
        <v>7</v>
      </c>
      <c r="G8" s="115"/>
      <c r="H8" s="147"/>
      <c r="I8" s="148"/>
      <c r="J8" s="115"/>
    </row>
    <row r="9" spans="1:10" x14ac:dyDescent="0.2">
      <c r="A9" s="36" t="s">
        <v>6</v>
      </c>
      <c r="B9" s="115"/>
      <c r="C9" s="116" t="s">
        <v>42</v>
      </c>
      <c r="D9" s="35" t="s">
        <v>9</v>
      </c>
      <c r="E9" s="121"/>
      <c r="F9" s="35" t="s">
        <v>10</v>
      </c>
      <c r="G9" s="115"/>
      <c r="H9" s="35" t="s">
        <v>11</v>
      </c>
      <c r="I9" s="35" t="s">
        <v>12</v>
      </c>
      <c r="J9" s="115"/>
    </row>
    <row r="10" spans="1:10" x14ac:dyDescent="0.2">
      <c r="A10" s="33" t="s">
        <v>0</v>
      </c>
      <c r="B10" s="115"/>
      <c r="C10" s="124"/>
      <c r="D10" s="35" t="s">
        <v>14</v>
      </c>
      <c r="E10" s="121"/>
      <c r="F10" s="35" t="s">
        <v>15</v>
      </c>
      <c r="G10" s="115"/>
      <c r="H10" s="35" t="s">
        <v>16</v>
      </c>
      <c r="I10" s="35" t="s">
        <v>17</v>
      </c>
      <c r="J10" s="115"/>
    </row>
    <row r="11" spans="1:10" ht="12.75" customHeight="1" x14ac:dyDescent="0.2">
      <c r="A11" s="33" t="s">
        <v>0</v>
      </c>
      <c r="B11" s="115"/>
      <c r="C11" s="124"/>
      <c r="D11" s="35" t="s">
        <v>18</v>
      </c>
      <c r="E11" s="121"/>
      <c r="F11" s="35" t="s">
        <v>19</v>
      </c>
      <c r="G11" s="115"/>
      <c r="H11" s="35" t="s">
        <v>20</v>
      </c>
      <c r="I11" s="35" t="s">
        <v>21</v>
      </c>
      <c r="J11" s="115"/>
    </row>
    <row r="12" spans="1:10" x14ac:dyDescent="0.2">
      <c r="A12" s="33" t="s">
        <v>0</v>
      </c>
      <c r="B12" s="115"/>
      <c r="C12" s="124"/>
      <c r="D12" s="35" t="s">
        <v>19</v>
      </c>
      <c r="E12" s="121"/>
      <c r="F12" s="35" t="s">
        <v>22</v>
      </c>
      <c r="G12" s="115"/>
      <c r="H12" s="35" t="s">
        <v>23</v>
      </c>
      <c r="I12" s="35" t="s">
        <v>24</v>
      </c>
      <c r="J12" s="115"/>
    </row>
    <row r="13" spans="1:10" x14ac:dyDescent="0.2">
      <c r="A13" s="33" t="s">
        <v>0</v>
      </c>
      <c r="B13" s="115"/>
      <c r="C13" s="124"/>
      <c r="D13" s="35" t="s">
        <v>22</v>
      </c>
      <c r="E13" s="121"/>
      <c r="F13" s="35" t="s">
        <v>25</v>
      </c>
      <c r="G13" s="115"/>
      <c r="H13" s="35" t="s">
        <v>26</v>
      </c>
      <c r="I13" s="35" t="s">
        <v>27</v>
      </c>
      <c r="J13" s="115"/>
    </row>
    <row r="14" spans="1:10" ht="12.75" customHeight="1" x14ac:dyDescent="0.2">
      <c r="A14" s="33" t="s">
        <v>0</v>
      </c>
      <c r="B14" s="123"/>
      <c r="C14" s="127"/>
      <c r="D14" s="35" t="s">
        <v>25</v>
      </c>
      <c r="E14" s="122"/>
      <c r="F14" s="45" t="s">
        <v>0</v>
      </c>
      <c r="G14" s="123"/>
      <c r="H14" s="35" t="s">
        <v>28</v>
      </c>
      <c r="I14" s="35" t="s">
        <v>29</v>
      </c>
      <c r="J14" s="123"/>
    </row>
    <row r="15" spans="1:10" x14ac:dyDescent="0.2">
      <c r="A15" s="33" t="s">
        <v>0</v>
      </c>
      <c r="B15" s="116" t="s">
        <v>30</v>
      </c>
      <c r="C15" s="116"/>
      <c r="D15" s="18" t="s">
        <v>31</v>
      </c>
      <c r="E15" s="18" t="s">
        <v>30</v>
      </c>
      <c r="F15" s="116" t="s">
        <v>31</v>
      </c>
      <c r="G15" s="116"/>
      <c r="H15" s="18" t="s">
        <v>30</v>
      </c>
      <c r="I15" s="117" t="s">
        <v>31</v>
      </c>
      <c r="J15" s="117"/>
    </row>
    <row r="16" spans="1:10" ht="6" customHeight="1" x14ac:dyDescent="0.2">
      <c r="A16" s="37" t="s">
        <v>0</v>
      </c>
      <c r="B16" s="38" t="s">
        <v>0</v>
      </c>
      <c r="C16" s="38" t="s">
        <v>0</v>
      </c>
      <c r="D16" s="38" t="s">
        <v>0</v>
      </c>
      <c r="E16" s="38" t="s">
        <v>0</v>
      </c>
      <c r="F16" s="85" t="s">
        <v>0</v>
      </c>
      <c r="G16" s="85" t="s">
        <v>0</v>
      </c>
      <c r="H16" s="38" t="s">
        <v>0</v>
      </c>
      <c r="I16" s="85" t="s">
        <v>0</v>
      </c>
      <c r="J16" s="85" t="s">
        <v>0</v>
      </c>
    </row>
    <row r="17" spans="1:10" ht="15" customHeight="1" x14ac:dyDescent="0.2">
      <c r="A17" s="39" t="s">
        <v>33</v>
      </c>
      <c r="B17" s="52">
        <v>52113</v>
      </c>
      <c r="C17" s="52">
        <v>46247</v>
      </c>
      <c r="D17" s="84">
        <v>0.4</v>
      </c>
      <c r="E17" s="52">
        <v>3201903</v>
      </c>
      <c r="F17" s="84">
        <v>2.7</v>
      </c>
      <c r="G17" s="84">
        <v>32.4</v>
      </c>
      <c r="H17" s="52">
        <v>3946508</v>
      </c>
      <c r="I17" s="84">
        <v>81.099999999999994</v>
      </c>
      <c r="J17" s="84">
        <v>39.200000000000003</v>
      </c>
    </row>
    <row r="18" spans="1:10" ht="24.95" customHeight="1" x14ac:dyDescent="0.2">
      <c r="A18" s="74" t="s">
        <v>194</v>
      </c>
      <c r="B18" s="52">
        <v>6830</v>
      </c>
      <c r="C18" s="52">
        <v>6083</v>
      </c>
      <c r="D18" s="84">
        <v>0.7</v>
      </c>
      <c r="E18" s="52">
        <v>366918</v>
      </c>
      <c r="F18" s="84">
        <v>3.2</v>
      </c>
      <c r="G18" s="84">
        <v>33.9</v>
      </c>
      <c r="H18" s="52">
        <v>441276</v>
      </c>
      <c r="I18" s="84">
        <v>83.1</v>
      </c>
      <c r="J18" s="84">
        <v>40.4</v>
      </c>
    </row>
    <row r="19" spans="1:10" ht="15" customHeight="1" x14ac:dyDescent="0.2">
      <c r="A19" s="69" t="s">
        <v>195</v>
      </c>
      <c r="B19" s="52">
        <v>12125</v>
      </c>
      <c r="C19" s="52">
        <v>11313</v>
      </c>
      <c r="D19" s="84">
        <v>0.5</v>
      </c>
      <c r="E19" s="52">
        <v>648481</v>
      </c>
      <c r="F19" s="84">
        <v>2.4</v>
      </c>
      <c r="G19" s="84">
        <v>35.200000000000003</v>
      </c>
      <c r="H19" s="52">
        <v>747531</v>
      </c>
      <c r="I19" s="84">
        <v>86.7</v>
      </c>
      <c r="J19" s="84">
        <v>41.3</v>
      </c>
    </row>
    <row r="20" spans="1:10" ht="15" customHeight="1" x14ac:dyDescent="0.2">
      <c r="A20" s="69" t="s">
        <v>196</v>
      </c>
      <c r="B20" s="52">
        <v>815</v>
      </c>
      <c r="C20" s="52">
        <v>794</v>
      </c>
      <c r="D20" s="84">
        <v>1.9</v>
      </c>
      <c r="E20" s="52">
        <v>152926</v>
      </c>
      <c r="F20" s="84">
        <v>3.8</v>
      </c>
      <c r="G20" s="84">
        <v>55.3</v>
      </c>
      <c r="H20" s="52">
        <v>156925</v>
      </c>
      <c r="I20" s="84">
        <v>97.5</v>
      </c>
      <c r="J20" s="84">
        <v>61.4</v>
      </c>
    </row>
    <row r="21" spans="1:10" ht="15" customHeight="1" x14ac:dyDescent="0.2">
      <c r="A21" s="69" t="s">
        <v>197</v>
      </c>
      <c r="B21" s="52">
        <v>1716</v>
      </c>
      <c r="C21" s="52">
        <v>1408</v>
      </c>
      <c r="D21" s="84">
        <v>2.2999999999999998</v>
      </c>
      <c r="E21" s="52">
        <v>90402</v>
      </c>
      <c r="F21" s="84">
        <v>0.3</v>
      </c>
      <c r="G21" s="84">
        <v>26.1</v>
      </c>
      <c r="H21" s="52">
        <v>131652</v>
      </c>
      <c r="I21" s="84">
        <v>68.7</v>
      </c>
      <c r="J21" s="84">
        <v>34.9</v>
      </c>
    </row>
    <row r="22" spans="1:10" ht="15" customHeight="1" x14ac:dyDescent="0.2">
      <c r="A22" s="69" t="s">
        <v>198</v>
      </c>
      <c r="B22" s="52">
        <v>130</v>
      </c>
      <c r="C22" s="52">
        <v>129</v>
      </c>
      <c r="D22" s="84">
        <v>3.2</v>
      </c>
      <c r="E22" s="52">
        <v>17375</v>
      </c>
      <c r="F22" s="84">
        <v>8.8000000000000007</v>
      </c>
      <c r="G22" s="84">
        <v>43.5</v>
      </c>
      <c r="H22" s="52">
        <v>17451</v>
      </c>
      <c r="I22" s="84">
        <v>99.6</v>
      </c>
      <c r="J22" s="84">
        <v>45.7</v>
      </c>
    </row>
    <row r="23" spans="1:10" ht="15" customHeight="1" x14ac:dyDescent="0.2">
      <c r="A23" s="69" t="s">
        <v>199</v>
      </c>
      <c r="B23" s="52">
        <v>427</v>
      </c>
      <c r="C23" s="52">
        <v>415</v>
      </c>
      <c r="D23" s="84">
        <v>4.5</v>
      </c>
      <c r="E23" s="52">
        <v>73617</v>
      </c>
      <c r="F23" s="84">
        <v>6.6</v>
      </c>
      <c r="G23" s="84">
        <v>51.7</v>
      </c>
      <c r="H23" s="52">
        <v>76335</v>
      </c>
      <c r="I23" s="84">
        <v>96.4</v>
      </c>
      <c r="J23" s="84">
        <v>58.5</v>
      </c>
    </row>
    <row r="24" spans="1:10" ht="15" customHeight="1" x14ac:dyDescent="0.2">
      <c r="A24" s="69" t="s">
        <v>200</v>
      </c>
      <c r="B24" s="52">
        <v>3483</v>
      </c>
      <c r="C24" s="52">
        <v>3186</v>
      </c>
      <c r="D24" s="84">
        <v>-0.2</v>
      </c>
      <c r="E24" s="52">
        <v>239026</v>
      </c>
      <c r="F24" s="84">
        <v>2.5</v>
      </c>
      <c r="G24" s="84">
        <v>33.6</v>
      </c>
      <c r="H24" s="52">
        <v>275557</v>
      </c>
      <c r="I24" s="84">
        <v>86.7</v>
      </c>
      <c r="J24" s="84">
        <v>38.9</v>
      </c>
    </row>
    <row r="25" spans="1:10" ht="15" customHeight="1" x14ac:dyDescent="0.2">
      <c r="A25" s="69" t="s">
        <v>201</v>
      </c>
      <c r="B25" s="52">
        <v>3363</v>
      </c>
      <c r="C25" s="52">
        <v>2732</v>
      </c>
      <c r="D25" s="84">
        <v>6.6</v>
      </c>
      <c r="E25" s="52">
        <v>239649</v>
      </c>
      <c r="F25" s="84">
        <v>9.5</v>
      </c>
      <c r="G25" s="84">
        <v>19.3</v>
      </c>
      <c r="H25" s="52">
        <v>340573</v>
      </c>
      <c r="I25" s="84">
        <v>70.400000000000006</v>
      </c>
      <c r="J25" s="84">
        <v>33.200000000000003</v>
      </c>
    </row>
    <row r="26" spans="1:10" ht="15" customHeight="1" x14ac:dyDescent="0.2">
      <c r="A26" s="69" t="s">
        <v>202</v>
      </c>
      <c r="B26" s="52">
        <v>5865</v>
      </c>
      <c r="C26" s="52">
        <v>4926</v>
      </c>
      <c r="D26" s="84">
        <v>-2</v>
      </c>
      <c r="E26" s="52">
        <v>315015</v>
      </c>
      <c r="F26" s="84">
        <v>-1.3</v>
      </c>
      <c r="G26" s="84">
        <v>25.1</v>
      </c>
      <c r="H26" s="52">
        <v>425782</v>
      </c>
      <c r="I26" s="84">
        <v>74</v>
      </c>
      <c r="J26" s="84">
        <v>34.9</v>
      </c>
    </row>
    <row r="27" spans="1:10" ht="15" customHeight="1" x14ac:dyDescent="0.2">
      <c r="A27" s="69" t="s">
        <v>203</v>
      </c>
      <c r="B27" s="52">
        <v>5051</v>
      </c>
      <c r="C27" s="52">
        <v>4859</v>
      </c>
      <c r="D27" s="84">
        <v>-0.8</v>
      </c>
      <c r="E27" s="52">
        <v>365934</v>
      </c>
      <c r="F27" s="84">
        <v>1.2</v>
      </c>
      <c r="G27" s="84">
        <v>35</v>
      </c>
      <c r="H27" s="52">
        <v>392296</v>
      </c>
      <c r="I27" s="84">
        <v>93.3</v>
      </c>
      <c r="J27" s="84">
        <v>39.200000000000003</v>
      </c>
    </row>
    <row r="28" spans="1:10" ht="15" customHeight="1" x14ac:dyDescent="0.2">
      <c r="A28" s="69" t="s">
        <v>204</v>
      </c>
      <c r="B28" s="52">
        <v>3444</v>
      </c>
      <c r="C28" s="52">
        <v>2836</v>
      </c>
      <c r="D28" s="84">
        <v>0.3</v>
      </c>
      <c r="E28" s="52">
        <v>174641</v>
      </c>
      <c r="F28" s="84">
        <v>0.6</v>
      </c>
      <c r="G28" s="84">
        <v>23.5</v>
      </c>
      <c r="H28" s="52">
        <v>239037</v>
      </c>
      <c r="I28" s="84">
        <v>73.099999999999994</v>
      </c>
      <c r="J28" s="84">
        <v>30.9</v>
      </c>
    </row>
    <row r="29" spans="1:10" ht="15" customHeight="1" x14ac:dyDescent="0.2">
      <c r="A29" s="69" t="s">
        <v>205</v>
      </c>
      <c r="B29" s="52">
        <v>282</v>
      </c>
      <c r="C29" s="52">
        <v>258</v>
      </c>
      <c r="D29" s="84">
        <v>6.6</v>
      </c>
      <c r="E29" s="52">
        <v>21810</v>
      </c>
      <c r="F29" s="84">
        <v>14.8</v>
      </c>
      <c r="G29" s="84">
        <v>31.3</v>
      </c>
      <c r="H29" s="52">
        <v>26541</v>
      </c>
      <c r="I29" s="84">
        <v>82.2</v>
      </c>
      <c r="J29" s="84">
        <v>38.6</v>
      </c>
    </row>
    <row r="30" spans="1:10" ht="15" customHeight="1" x14ac:dyDescent="0.2">
      <c r="A30" s="69" t="s">
        <v>206</v>
      </c>
      <c r="B30" s="52">
        <v>2092</v>
      </c>
      <c r="C30" s="52">
        <v>1924</v>
      </c>
      <c r="D30" s="84">
        <v>-0.5</v>
      </c>
      <c r="E30" s="52">
        <v>129519</v>
      </c>
      <c r="F30" s="84">
        <v>0.9</v>
      </c>
      <c r="G30" s="84">
        <v>42.9</v>
      </c>
      <c r="H30" s="52">
        <v>154956</v>
      </c>
      <c r="I30" s="84">
        <v>83.6</v>
      </c>
      <c r="J30" s="84">
        <v>40.799999999999997</v>
      </c>
    </row>
    <row r="31" spans="1:10" ht="15" customHeight="1" x14ac:dyDescent="0.2">
      <c r="A31" s="69" t="s">
        <v>207</v>
      </c>
      <c r="B31" s="52">
        <v>1179</v>
      </c>
      <c r="C31" s="52">
        <v>1062</v>
      </c>
      <c r="D31" s="84">
        <v>0.9</v>
      </c>
      <c r="E31" s="52">
        <v>66141</v>
      </c>
      <c r="F31" s="84">
        <v>3.2</v>
      </c>
      <c r="G31" s="84">
        <v>28</v>
      </c>
      <c r="H31" s="52">
        <v>81249</v>
      </c>
      <c r="I31" s="84">
        <v>81.400000000000006</v>
      </c>
      <c r="J31" s="84">
        <v>33.1</v>
      </c>
    </row>
    <row r="32" spans="1:10" ht="15" customHeight="1" x14ac:dyDescent="0.2">
      <c r="A32" s="69" t="s">
        <v>356</v>
      </c>
      <c r="B32" s="52">
        <v>3979</v>
      </c>
      <c r="C32" s="52">
        <v>3130</v>
      </c>
      <c r="D32" s="84">
        <v>-1.4</v>
      </c>
      <c r="E32" s="52">
        <v>230364</v>
      </c>
      <c r="F32" s="84">
        <v>5.4</v>
      </c>
      <c r="G32" s="84">
        <v>22.7</v>
      </c>
      <c r="H32" s="52">
        <v>328786</v>
      </c>
      <c r="I32" s="84">
        <v>70.099999999999994</v>
      </c>
      <c r="J32" s="84">
        <v>36.4</v>
      </c>
    </row>
    <row r="33" spans="1:10" ht="15" customHeight="1" x14ac:dyDescent="0.2">
      <c r="A33" s="82" t="s">
        <v>209</v>
      </c>
      <c r="B33" s="52">
        <v>1332</v>
      </c>
      <c r="C33" s="52">
        <v>1192</v>
      </c>
      <c r="D33" s="84">
        <v>0.6</v>
      </c>
      <c r="E33" s="52">
        <v>70085</v>
      </c>
      <c r="F33" s="84">
        <v>0.9</v>
      </c>
      <c r="G33" s="84">
        <v>32.9</v>
      </c>
      <c r="H33" s="52">
        <v>110561</v>
      </c>
      <c r="I33" s="84">
        <v>63.4</v>
      </c>
      <c r="J33" s="84">
        <v>36.700000000000003</v>
      </c>
    </row>
    <row r="34" spans="1:10" s="46" customFormat="1" ht="30" customHeight="1" x14ac:dyDescent="0.2">
      <c r="A34" s="40" t="s">
        <v>521</v>
      </c>
      <c r="B34" s="28"/>
      <c r="C34" s="28"/>
      <c r="D34" s="19"/>
      <c r="E34" s="28"/>
      <c r="F34" s="19"/>
      <c r="G34" s="19"/>
      <c r="H34" s="28"/>
      <c r="I34" s="19"/>
      <c r="J34" s="19"/>
    </row>
    <row r="35" spans="1:10" x14ac:dyDescent="0.2">
      <c r="A35" s="41" t="s">
        <v>427</v>
      </c>
      <c r="B35" s="28"/>
      <c r="C35" s="28"/>
      <c r="D35" s="19"/>
      <c r="E35" s="28"/>
      <c r="F35" s="19"/>
      <c r="G35" s="19"/>
      <c r="H35" s="28"/>
      <c r="I35" s="19"/>
      <c r="J35" s="19"/>
    </row>
    <row r="36" spans="1:10" x14ac:dyDescent="0.2">
      <c r="A36" s="41" t="s">
        <v>428</v>
      </c>
      <c r="B36" s="28"/>
      <c r="C36" s="28"/>
      <c r="D36" s="19"/>
      <c r="E36" s="28"/>
      <c r="F36" s="19"/>
      <c r="G36" s="19"/>
      <c r="H36" s="28"/>
      <c r="I36" s="19"/>
      <c r="J36" s="19"/>
    </row>
    <row r="37" spans="1:10" x14ac:dyDescent="0.2">
      <c r="A37" s="41" t="s">
        <v>429</v>
      </c>
      <c r="B37" s="28"/>
      <c r="C37" s="28"/>
      <c r="D37" s="19"/>
      <c r="E37" s="28"/>
      <c r="F37" s="19"/>
      <c r="G37" s="19"/>
      <c r="H37" s="28"/>
      <c r="I37" s="19"/>
      <c r="J37" s="19"/>
    </row>
    <row r="38" spans="1:10" x14ac:dyDescent="0.2">
      <c r="A38" s="41" t="s">
        <v>430</v>
      </c>
      <c r="B38" s="28"/>
      <c r="C38" s="28"/>
      <c r="D38" s="19"/>
      <c r="E38" s="28"/>
      <c r="F38" s="19"/>
      <c r="G38" s="19"/>
      <c r="H38" s="28"/>
      <c r="I38" s="19"/>
      <c r="J38" s="19"/>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29" customWidth="1"/>
    <col min="2" max="4" width="12.28515625" style="29" customWidth="1"/>
    <col min="5" max="8" width="12.42578125" style="29" customWidth="1"/>
    <col min="9" max="16384" width="9.140625" style="29"/>
  </cols>
  <sheetData>
    <row r="1" spans="1:8" ht="14.25" x14ac:dyDescent="0.2">
      <c r="A1" s="128" t="s">
        <v>524</v>
      </c>
      <c r="B1" s="128"/>
      <c r="C1" s="128"/>
      <c r="D1" s="128"/>
      <c r="E1" s="128"/>
      <c r="F1" s="128"/>
      <c r="G1" s="128"/>
      <c r="H1" s="128"/>
    </row>
    <row r="2" spans="1:8" s="30" customFormat="1" ht="20.100000000000001" customHeight="1" x14ac:dyDescent="0.2">
      <c r="A2" s="131" t="s">
        <v>360</v>
      </c>
      <c r="B2" s="129"/>
      <c r="C2" s="129"/>
      <c r="D2" s="129"/>
      <c r="E2" s="129"/>
      <c r="F2" s="129"/>
      <c r="G2" s="129"/>
      <c r="H2" s="129"/>
    </row>
    <row r="3" spans="1:8" x14ac:dyDescent="0.2">
      <c r="A3" s="120" t="s">
        <v>6</v>
      </c>
      <c r="B3" s="149" t="s">
        <v>40</v>
      </c>
      <c r="C3" s="150"/>
      <c r="D3" s="151"/>
      <c r="E3" s="149" t="s">
        <v>41</v>
      </c>
      <c r="F3" s="150"/>
      <c r="G3" s="150"/>
      <c r="H3" s="150"/>
    </row>
    <row r="4" spans="1:8" ht="12.75" customHeight="1" x14ac:dyDescent="0.2">
      <c r="A4" s="121"/>
      <c r="B4" s="116" t="s">
        <v>69</v>
      </c>
      <c r="C4" s="117" t="s">
        <v>437</v>
      </c>
      <c r="D4" s="120"/>
      <c r="E4" s="116" t="s">
        <v>69</v>
      </c>
      <c r="F4" s="116" t="s">
        <v>72</v>
      </c>
      <c r="G4" s="117" t="s">
        <v>4</v>
      </c>
      <c r="H4" s="119"/>
    </row>
    <row r="5" spans="1:8" x14ac:dyDescent="0.2">
      <c r="A5" s="121"/>
      <c r="B5" s="124"/>
      <c r="C5" s="125"/>
      <c r="D5" s="126"/>
      <c r="E5" s="124"/>
      <c r="F5" s="124"/>
      <c r="G5" s="125"/>
      <c r="H5" s="145"/>
    </row>
    <row r="6" spans="1:8" ht="12.75" customHeight="1" x14ac:dyDescent="0.2">
      <c r="A6" s="121"/>
      <c r="B6" s="124"/>
      <c r="C6" s="116" t="s">
        <v>42</v>
      </c>
      <c r="D6" s="116" t="s">
        <v>72</v>
      </c>
      <c r="E6" s="124"/>
      <c r="F6" s="124"/>
      <c r="G6" s="116" t="s">
        <v>71</v>
      </c>
      <c r="H6" s="152" t="s">
        <v>73</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7"/>
      <c r="C11" s="127"/>
      <c r="D11" s="127"/>
      <c r="E11" s="127"/>
      <c r="F11" s="127"/>
      <c r="G11" s="127"/>
      <c r="H11" s="154"/>
    </row>
    <row r="12" spans="1:8" x14ac:dyDescent="0.2">
      <c r="A12" s="122"/>
      <c r="B12" s="116" t="s">
        <v>30</v>
      </c>
      <c r="C12" s="116"/>
      <c r="D12" s="18" t="s">
        <v>31</v>
      </c>
      <c r="E12" s="18" t="s">
        <v>30</v>
      </c>
      <c r="F12" s="18" t="s">
        <v>31</v>
      </c>
      <c r="G12" s="18" t="s">
        <v>30</v>
      </c>
      <c r="H12" s="32" t="s">
        <v>31</v>
      </c>
    </row>
    <row r="13" spans="1:8" ht="5.25" customHeight="1" x14ac:dyDescent="0.2">
      <c r="A13" s="37" t="s">
        <v>0</v>
      </c>
      <c r="B13" s="38" t="s">
        <v>0</v>
      </c>
      <c r="C13" s="38" t="s">
        <v>0</v>
      </c>
      <c r="D13" s="38" t="s">
        <v>0</v>
      </c>
      <c r="E13" s="38" t="s">
        <v>0</v>
      </c>
      <c r="F13" s="38" t="s">
        <v>0</v>
      </c>
      <c r="G13" s="38" t="s">
        <v>0</v>
      </c>
      <c r="H13" s="38" t="s">
        <v>0</v>
      </c>
    </row>
    <row r="14" spans="1:8" ht="15" customHeight="1" x14ac:dyDescent="0.2">
      <c r="A14" s="39" t="s">
        <v>33</v>
      </c>
      <c r="B14" s="52">
        <v>3055</v>
      </c>
      <c r="C14" s="52">
        <v>1411</v>
      </c>
      <c r="D14" s="84">
        <v>1.6</v>
      </c>
      <c r="E14" s="52">
        <v>100230</v>
      </c>
      <c r="F14" s="84">
        <v>1.1000000000000001</v>
      </c>
      <c r="G14" s="52">
        <v>231431</v>
      </c>
      <c r="H14" s="84">
        <v>43.3</v>
      </c>
    </row>
    <row r="15" spans="1:8" ht="24.95" customHeight="1" x14ac:dyDescent="0.2">
      <c r="A15" s="74" t="s">
        <v>194</v>
      </c>
      <c r="B15" s="52">
        <v>381</v>
      </c>
      <c r="C15" s="52">
        <v>177</v>
      </c>
      <c r="D15" s="84">
        <v>0.6</v>
      </c>
      <c r="E15" s="52">
        <v>10792</v>
      </c>
      <c r="F15" s="84">
        <v>0</v>
      </c>
      <c r="G15" s="52">
        <v>23468</v>
      </c>
      <c r="H15" s="84">
        <v>46</v>
      </c>
    </row>
    <row r="16" spans="1:8" ht="15" customHeight="1" x14ac:dyDescent="0.2">
      <c r="A16" s="69" t="s">
        <v>195</v>
      </c>
      <c r="B16" s="52">
        <v>454</v>
      </c>
      <c r="C16" s="52">
        <v>225</v>
      </c>
      <c r="D16" s="84">
        <v>2.7</v>
      </c>
      <c r="E16" s="52">
        <v>19587</v>
      </c>
      <c r="F16" s="84">
        <v>0.7</v>
      </c>
      <c r="G16" s="52">
        <v>36865</v>
      </c>
      <c r="H16" s="84">
        <v>53.1</v>
      </c>
    </row>
    <row r="17" spans="1:8" ht="15" customHeight="1" x14ac:dyDescent="0.2">
      <c r="A17" s="69" t="s">
        <v>196</v>
      </c>
      <c r="B17" s="52">
        <v>11</v>
      </c>
      <c r="C17" s="52">
        <v>7</v>
      </c>
      <c r="D17" s="84">
        <v>16.7</v>
      </c>
      <c r="E17" s="52">
        <v>755</v>
      </c>
      <c r="F17" s="84">
        <v>11.9</v>
      </c>
      <c r="G17" s="52">
        <v>1030</v>
      </c>
      <c r="H17" s="84">
        <v>73.3</v>
      </c>
    </row>
    <row r="18" spans="1:8" ht="15" customHeight="1" x14ac:dyDescent="0.2">
      <c r="A18" s="69" t="s">
        <v>197</v>
      </c>
      <c r="B18" s="52">
        <v>173</v>
      </c>
      <c r="C18" s="52">
        <v>42</v>
      </c>
      <c r="D18" s="84">
        <v>-4.5</v>
      </c>
      <c r="E18" s="52">
        <v>3130</v>
      </c>
      <c r="F18" s="84">
        <v>-2.1</v>
      </c>
      <c r="G18" s="52">
        <v>10728</v>
      </c>
      <c r="H18" s="84">
        <v>29.2</v>
      </c>
    </row>
    <row r="19" spans="1:8" ht="15" customHeight="1" x14ac:dyDescent="0.2">
      <c r="A19" s="69" t="s">
        <v>198</v>
      </c>
      <c r="B19" s="52">
        <v>3</v>
      </c>
      <c r="C19" s="52">
        <v>3</v>
      </c>
      <c r="D19" s="84">
        <v>0</v>
      </c>
      <c r="E19" s="52">
        <v>306</v>
      </c>
      <c r="F19" s="84">
        <v>7</v>
      </c>
      <c r="G19" s="52">
        <v>306</v>
      </c>
      <c r="H19" s="84">
        <v>100</v>
      </c>
    </row>
    <row r="20" spans="1:8" ht="15" customHeight="1" x14ac:dyDescent="0.2">
      <c r="A20" s="69" t="s">
        <v>199</v>
      </c>
      <c r="B20" s="52">
        <v>7</v>
      </c>
      <c r="C20" s="52">
        <v>4</v>
      </c>
      <c r="D20" s="84">
        <v>33.299999999999997</v>
      </c>
      <c r="E20" s="52">
        <v>225</v>
      </c>
      <c r="F20" s="84">
        <v>15.4</v>
      </c>
      <c r="G20" s="52">
        <v>474</v>
      </c>
      <c r="H20" s="84">
        <v>47.5</v>
      </c>
    </row>
    <row r="21" spans="1:8" ht="15" customHeight="1" x14ac:dyDescent="0.2">
      <c r="A21" s="69" t="s">
        <v>200</v>
      </c>
      <c r="B21" s="52">
        <v>235</v>
      </c>
      <c r="C21" s="52">
        <v>105</v>
      </c>
      <c r="D21" s="84">
        <v>1.9</v>
      </c>
      <c r="E21" s="52">
        <v>5720</v>
      </c>
      <c r="F21" s="84">
        <v>0.3</v>
      </c>
      <c r="G21" s="52">
        <v>12670</v>
      </c>
      <c r="H21" s="84">
        <v>45.1</v>
      </c>
    </row>
    <row r="22" spans="1:8" ht="15" customHeight="1" x14ac:dyDescent="0.2">
      <c r="A22" s="69" t="s">
        <v>201</v>
      </c>
      <c r="B22" s="52">
        <v>217</v>
      </c>
      <c r="C22" s="52">
        <v>61</v>
      </c>
      <c r="D22" s="84">
        <v>13</v>
      </c>
      <c r="E22" s="52">
        <v>9809</v>
      </c>
      <c r="F22" s="84">
        <v>4.7</v>
      </c>
      <c r="G22" s="52">
        <v>27488</v>
      </c>
      <c r="H22" s="84">
        <v>35.700000000000003</v>
      </c>
    </row>
    <row r="23" spans="1:8" ht="15" customHeight="1" x14ac:dyDescent="0.2">
      <c r="A23" s="69" t="s">
        <v>202</v>
      </c>
      <c r="B23" s="52">
        <v>400</v>
      </c>
      <c r="C23" s="52">
        <v>196</v>
      </c>
      <c r="D23" s="84">
        <v>-4.9000000000000004</v>
      </c>
      <c r="E23" s="52">
        <v>14858</v>
      </c>
      <c r="F23" s="84">
        <v>-5.9</v>
      </c>
      <c r="G23" s="52">
        <v>32880</v>
      </c>
      <c r="H23" s="84">
        <v>45.2</v>
      </c>
    </row>
    <row r="24" spans="1:8" ht="15" customHeight="1" x14ac:dyDescent="0.2">
      <c r="A24" s="69" t="s">
        <v>203</v>
      </c>
      <c r="B24" s="52">
        <v>320</v>
      </c>
      <c r="C24" s="52">
        <v>255</v>
      </c>
      <c r="D24" s="84">
        <v>2.4</v>
      </c>
      <c r="E24" s="52">
        <v>12499</v>
      </c>
      <c r="F24" s="84">
        <v>4.5</v>
      </c>
      <c r="G24" s="52">
        <v>16825</v>
      </c>
      <c r="H24" s="84">
        <v>74.3</v>
      </c>
    </row>
    <row r="25" spans="1:8" ht="15" customHeight="1" x14ac:dyDescent="0.2">
      <c r="A25" s="69" t="s">
        <v>204</v>
      </c>
      <c r="B25" s="52">
        <v>277</v>
      </c>
      <c r="C25" s="52">
        <v>125</v>
      </c>
      <c r="D25" s="84">
        <v>-0.8</v>
      </c>
      <c r="E25" s="52">
        <v>9263</v>
      </c>
      <c r="F25" s="84">
        <v>-3.8</v>
      </c>
      <c r="G25" s="52">
        <v>21874</v>
      </c>
      <c r="H25" s="84">
        <v>42.3</v>
      </c>
    </row>
    <row r="26" spans="1:8" ht="15" customHeight="1" x14ac:dyDescent="0.2">
      <c r="A26" s="69" t="s">
        <v>205</v>
      </c>
      <c r="B26" s="52">
        <v>32</v>
      </c>
      <c r="C26" s="52">
        <v>15</v>
      </c>
      <c r="D26" s="84">
        <v>25</v>
      </c>
      <c r="E26" s="52">
        <v>1091</v>
      </c>
      <c r="F26" s="84">
        <v>76</v>
      </c>
      <c r="G26" s="52">
        <v>2108</v>
      </c>
      <c r="H26" s="84">
        <v>51.8</v>
      </c>
    </row>
    <row r="27" spans="1:8" ht="15" customHeight="1" x14ac:dyDescent="0.2">
      <c r="A27" s="69" t="s">
        <v>206</v>
      </c>
      <c r="B27" s="52">
        <v>103</v>
      </c>
      <c r="C27" s="52">
        <v>33</v>
      </c>
      <c r="D27" s="84">
        <v>0</v>
      </c>
      <c r="E27" s="52">
        <v>2334</v>
      </c>
      <c r="F27" s="84">
        <v>-1.7</v>
      </c>
      <c r="G27" s="52">
        <v>6832</v>
      </c>
      <c r="H27" s="84">
        <v>34.200000000000003</v>
      </c>
    </row>
    <row r="28" spans="1:8" ht="15" customHeight="1" x14ac:dyDescent="0.2">
      <c r="A28" s="69" t="s">
        <v>207</v>
      </c>
      <c r="B28" s="52">
        <v>82</v>
      </c>
      <c r="C28" s="52">
        <v>36</v>
      </c>
      <c r="D28" s="84">
        <v>9.1</v>
      </c>
      <c r="E28" s="52">
        <v>2540</v>
      </c>
      <c r="F28" s="84">
        <v>6</v>
      </c>
      <c r="G28" s="52">
        <v>5384</v>
      </c>
      <c r="H28" s="84">
        <v>47.2</v>
      </c>
    </row>
    <row r="29" spans="1:8" ht="15" customHeight="1" x14ac:dyDescent="0.2">
      <c r="A29" s="69" t="s">
        <v>356</v>
      </c>
      <c r="B29" s="52">
        <v>278</v>
      </c>
      <c r="C29" s="52">
        <v>94</v>
      </c>
      <c r="D29" s="84">
        <v>5.6</v>
      </c>
      <c r="E29" s="52">
        <v>5557</v>
      </c>
      <c r="F29" s="84">
        <v>14.3</v>
      </c>
      <c r="G29" s="52">
        <v>21863</v>
      </c>
      <c r="H29" s="84">
        <v>25.4</v>
      </c>
    </row>
    <row r="30" spans="1:8" ht="15" customHeight="1" x14ac:dyDescent="0.2">
      <c r="A30" s="82" t="s">
        <v>209</v>
      </c>
      <c r="B30" s="52">
        <v>82</v>
      </c>
      <c r="C30" s="52">
        <v>33</v>
      </c>
      <c r="D30" s="84">
        <v>0</v>
      </c>
      <c r="E30" s="52">
        <v>1764</v>
      </c>
      <c r="F30" s="84">
        <v>-4.5</v>
      </c>
      <c r="G30" s="52">
        <v>10636</v>
      </c>
      <c r="H30" s="84">
        <v>16.600000000000001</v>
      </c>
    </row>
    <row r="31" spans="1:8" s="20" customFormat="1" ht="30" customHeight="1" x14ac:dyDescent="0.2">
      <c r="A31" s="43" t="s">
        <v>438</v>
      </c>
      <c r="B31" s="52"/>
      <c r="C31" s="52"/>
      <c r="D31" s="83"/>
      <c r="E31" s="52"/>
      <c r="F31" s="83"/>
      <c r="G31" s="52"/>
      <c r="H31" s="83"/>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29" customWidth="1"/>
    <col min="2" max="7" width="12.7109375" style="29" customWidth="1"/>
    <col min="8" max="16384" width="9.140625" style="29"/>
  </cols>
  <sheetData>
    <row r="1" spans="1:7" ht="14.25" customHeight="1" x14ac:dyDescent="0.2">
      <c r="A1" s="155" t="s">
        <v>525</v>
      </c>
      <c r="B1" s="155"/>
      <c r="C1" s="155"/>
      <c r="D1" s="155"/>
      <c r="E1" s="155"/>
      <c r="F1" s="155"/>
      <c r="G1" s="155"/>
    </row>
    <row r="2" spans="1:7" s="30" customFormat="1" ht="20.100000000000001" customHeight="1" x14ac:dyDescent="0.2">
      <c r="A2" s="157" t="s">
        <v>359</v>
      </c>
      <c r="B2" s="157"/>
      <c r="C2" s="157"/>
      <c r="D2" s="157"/>
      <c r="E2" s="157"/>
    </row>
    <row r="3" spans="1:7" s="30" customFormat="1" ht="27" customHeight="1" x14ac:dyDescent="0.2">
      <c r="A3" s="120" t="s">
        <v>374</v>
      </c>
      <c r="B3" s="132" t="s">
        <v>475</v>
      </c>
      <c r="C3" s="161"/>
      <c r="D3" s="161"/>
      <c r="E3" s="161"/>
      <c r="F3" s="133"/>
      <c r="G3" s="90" t="s">
        <v>440</v>
      </c>
    </row>
    <row r="4" spans="1:7" ht="15" customHeight="1" x14ac:dyDescent="0.2">
      <c r="A4" s="121"/>
      <c r="B4" s="162" t="s">
        <v>442</v>
      </c>
      <c r="C4" s="165" t="s">
        <v>371</v>
      </c>
      <c r="D4" s="119"/>
      <c r="E4" s="119"/>
      <c r="F4" s="117" t="s">
        <v>439</v>
      </c>
      <c r="G4" s="119"/>
    </row>
    <row r="5" spans="1:7" x14ac:dyDescent="0.2">
      <c r="A5" s="121"/>
      <c r="B5" s="163"/>
      <c r="C5" s="166" t="s">
        <v>443</v>
      </c>
      <c r="D5" s="159"/>
      <c r="E5" s="159"/>
      <c r="F5" s="115"/>
      <c r="G5" s="160"/>
    </row>
    <row r="6" spans="1:7" x14ac:dyDescent="0.2">
      <c r="A6" s="121"/>
      <c r="B6" s="163"/>
      <c r="C6" s="167" t="s">
        <v>42</v>
      </c>
      <c r="D6" s="170" t="s">
        <v>441</v>
      </c>
      <c r="E6" s="156" t="s">
        <v>72</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30</v>
      </c>
      <c r="C10" s="133"/>
      <c r="D10" s="158" t="s">
        <v>31</v>
      </c>
      <c r="E10" s="159"/>
      <c r="F10" s="159"/>
      <c r="G10" s="159"/>
    </row>
    <row r="11" spans="1:7" ht="6" customHeight="1" x14ac:dyDescent="0.2">
      <c r="A11" s="37" t="s">
        <v>0</v>
      </c>
      <c r="B11" s="38" t="s">
        <v>0</v>
      </c>
      <c r="C11" s="38" t="s">
        <v>0</v>
      </c>
      <c r="D11" s="91" t="s">
        <v>0</v>
      </c>
      <c r="E11" s="91" t="s">
        <v>0</v>
      </c>
    </row>
    <row r="12" spans="1:7" x14ac:dyDescent="0.2">
      <c r="A12" s="3" t="s">
        <v>102</v>
      </c>
      <c r="B12" s="52">
        <v>10605</v>
      </c>
      <c r="C12" s="52">
        <v>10316</v>
      </c>
      <c r="D12" s="84">
        <v>97.3</v>
      </c>
      <c r="E12" s="84">
        <v>1</v>
      </c>
      <c r="F12" s="84">
        <v>55.6</v>
      </c>
      <c r="G12" s="84">
        <v>63</v>
      </c>
    </row>
    <row r="13" spans="1:7" s="20" customFormat="1" ht="15" customHeight="1" x14ac:dyDescent="0.2">
      <c r="A13" s="74" t="s">
        <v>379</v>
      </c>
      <c r="B13" s="52">
        <v>5746</v>
      </c>
      <c r="C13" s="52">
        <v>5519</v>
      </c>
      <c r="D13" s="84">
        <v>96</v>
      </c>
      <c r="E13" s="84">
        <v>-0.3</v>
      </c>
      <c r="F13" s="84">
        <v>44.9</v>
      </c>
      <c r="G13" s="84">
        <v>54.9</v>
      </c>
    </row>
    <row r="14" spans="1:7" ht="15" customHeight="1" x14ac:dyDescent="0.2">
      <c r="A14" s="74" t="s">
        <v>380</v>
      </c>
      <c r="B14" s="52">
        <v>2764</v>
      </c>
      <c r="C14" s="52">
        <v>2716</v>
      </c>
      <c r="D14" s="84">
        <v>98.3</v>
      </c>
      <c r="E14" s="84">
        <v>1.4</v>
      </c>
      <c r="F14" s="84">
        <v>53.6</v>
      </c>
      <c r="G14" s="84">
        <v>61.6</v>
      </c>
    </row>
    <row r="15" spans="1:7" ht="15" customHeight="1" x14ac:dyDescent="0.2">
      <c r="A15" s="74" t="s">
        <v>375</v>
      </c>
      <c r="B15" s="52">
        <v>1816</v>
      </c>
      <c r="C15" s="52">
        <v>1802</v>
      </c>
      <c r="D15" s="84">
        <v>99.2</v>
      </c>
      <c r="E15" s="84">
        <v>4.5</v>
      </c>
      <c r="F15" s="84">
        <v>60.2</v>
      </c>
      <c r="G15" s="84">
        <v>66.8</v>
      </c>
    </row>
    <row r="16" spans="1:7" s="20" customFormat="1" ht="15" customHeight="1" x14ac:dyDescent="0.2">
      <c r="A16" s="74" t="s">
        <v>376</v>
      </c>
      <c r="B16" s="52">
        <v>279</v>
      </c>
      <c r="C16" s="52">
        <v>279</v>
      </c>
      <c r="D16" s="84">
        <v>100</v>
      </c>
      <c r="E16" s="84">
        <v>4.0999999999999996</v>
      </c>
      <c r="F16" s="84">
        <v>65.2</v>
      </c>
      <c r="G16" s="84">
        <v>70.900000000000006</v>
      </c>
    </row>
    <row r="17" spans="1:7" s="20" customFormat="1" ht="23.1" customHeight="1" x14ac:dyDescent="0.2">
      <c r="A17" s="74" t="s">
        <v>162</v>
      </c>
      <c r="B17" s="52">
        <v>6982</v>
      </c>
      <c r="C17" s="52">
        <v>6809</v>
      </c>
      <c r="D17" s="84">
        <v>97.5</v>
      </c>
      <c r="E17" s="84">
        <v>0.4</v>
      </c>
      <c r="F17" s="84">
        <v>55.6</v>
      </c>
      <c r="G17" s="84">
        <v>62.8</v>
      </c>
    </row>
    <row r="18" spans="1:7" s="20" customFormat="1" ht="15" customHeight="1" x14ac:dyDescent="0.2">
      <c r="A18" s="92" t="s">
        <v>379</v>
      </c>
      <c r="B18" s="52">
        <v>3415</v>
      </c>
      <c r="C18" s="52">
        <v>3281</v>
      </c>
      <c r="D18" s="84">
        <v>96.1</v>
      </c>
      <c r="E18" s="84">
        <v>-1.2</v>
      </c>
      <c r="F18" s="84">
        <v>43.7</v>
      </c>
      <c r="G18" s="84">
        <v>53.8</v>
      </c>
    </row>
    <row r="19" spans="1:7" s="20" customFormat="1" ht="15" customHeight="1" x14ac:dyDescent="0.2">
      <c r="A19" s="92" t="s">
        <v>380</v>
      </c>
      <c r="B19" s="52">
        <v>1914</v>
      </c>
      <c r="C19" s="52">
        <v>1887</v>
      </c>
      <c r="D19" s="84">
        <v>98.6</v>
      </c>
      <c r="E19" s="84">
        <v>1.1000000000000001</v>
      </c>
      <c r="F19" s="84">
        <v>52.3</v>
      </c>
      <c r="G19" s="84">
        <v>60.5</v>
      </c>
    </row>
    <row r="20" spans="1:7" s="20" customFormat="1" ht="15" customHeight="1" x14ac:dyDescent="0.2">
      <c r="A20" s="92" t="s">
        <v>375</v>
      </c>
      <c r="B20" s="52">
        <v>1420</v>
      </c>
      <c r="C20" s="52">
        <v>1408</v>
      </c>
      <c r="D20" s="84">
        <v>99.2</v>
      </c>
      <c r="E20" s="84">
        <v>2.7</v>
      </c>
      <c r="F20" s="84">
        <v>59.4</v>
      </c>
      <c r="G20" s="84">
        <v>65.8</v>
      </c>
    </row>
    <row r="21" spans="1:7" s="20" customFormat="1" ht="15" customHeight="1" x14ac:dyDescent="0.2">
      <c r="A21" s="92" t="s">
        <v>376</v>
      </c>
      <c r="B21" s="52">
        <v>233</v>
      </c>
      <c r="C21" s="52">
        <v>233</v>
      </c>
      <c r="D21" s="84">
        <v>100</v>
      </c>
      <c r="E21" s="84">
        <v>3.6</v>
      </c>
      <c r="F21" s="84">
        <v>65.599999999999994</v>
      </c>
      <c r="G21" s="84">
        <v>70.7</v>
      </c>
    </row>
    <row r="22" spans="1:7" s="20" customFormat="1" ht="23.1" customHeight="1" x14ac:dyDescent="0.2">
      <c r="A22" s="74" t="s">
        <v>163</v>
      </c>
      <c r="B22" s="52">
        <v>2626</v>
      </c>
      <c r="C22" s="52">
        <v>2564</v>
      </c>
      <c r="D22" s="84">
        <v>97.6</v>
      </c>
      <c r="E22" s="84">
        <v>3.2</v>
      </c>
      <c r="F22" s="84">
        <v>58.7</v>
      </c>
      <c r="G22" s="84">
        <v>66.2</v>
      </c>
    </row>
    <row r="23" spans="1:7" s="20" customFormat="1" ht="15" customHeight="1" x14ac:dyDescent="0.2">
      <c r="A23" s="92" t="s">
        <v>379</v>
      </c>
      <c r="B23" s="52">
        <v>1471</v>
      </c>
      <c r="C23" s="52">
        <v>1424</v>
      </c>
      <c r="D23" s="84">
        <v>96.8</v>
      </c>
      <c r="E23" s="84">
        <v>1.1000000000000001</v>
      </c>
      <c r="F23" s="84">
        <v>51.5</v>
      </c>
      <c r="G23" s="84">
        <v>60</v>
      </c>
    </row>
    <row r="24" spans="1:7" s="20" customFormat="1" ht="15" customHeight="1" x14ac:dyDescent="0.2">
      <c r="A24" s="92" t="s">
        <v>380</v>
      </c>
      <c r="B24" s="52">
        <v>726</v>
      </c>
      <c r="C24" s="52">
        <v>712</v>
      </c>
      <c r="D24" s="84">
        <v>98.1</v>
      </c>
      <c r="E24" s="84">
        <v>2.9</v>
      </c>
      <c r="F24" s="84">
        <v>58.4</v>
      </c>
      <c r="G24" s="84">
        <v>65.5</v>
      </c>
    </row>
    <row r="25" spans="1:7" s="20" customFormat="1" ht="15" customHeight="1" x14ac:dyDescent="0.2">
      <c r="A25" s="92" t="s">
        <v>375</v>
      </c>
      <c r="B25" s="52">
        <v>383</v>
      </c>
      <c r="C25" s="52">
        <v>382</v>
      </c>
      <c r="D25" s="84">
        <v>99.7</v>
      </c>
      <c r="E25" s="84">
        <v>12.4</v>
      </c>
      <c r="F25" s="84">
        <v>63.7</v>
      </c>
      <c r="G25" s="84">
        <v>70.7</v>
      </c>
    </row>
    <row r="26" spans="1:7" s="20" customFormat="1" ht="15" customHeight="1" x14ac:dyDescent="0.2">
      <c r="A26" s="92" t="s">
        <v>376</v>
      </c>
      <c r="B26" s="52">
        <v>46</v>
      </c>
      <c r="C26" s="52">
        <v>46</v>
      </c>
      <c r="D26" s="84">
        <v>100</v>
      </c>
      <c r="E26" s="84">
        <v>7</v>
      </c>
      <c r="F26" s="84">
        <v>63.1</v>
      </c>
      <c r="G26" s="84">
        <v>72.3</v>
      </c>
    </row>
    <row r="27" spans="1:7" s="20" customFormat="1" ht="23.1" customHeight="1" x14ac:dyDescent="0.2">
      <c r="A27" s="74" t="s">
        <v>164</v>
      </c>
      <c r="B27" s="52">
        <v>633</v>
      </c>
      <c r="C27" s="52">
        <v>611</v>
      </c>
      <c r="D27" s="84">
        <v>96.5</v>
      </c>
      <c r="E27" s="84">
        <v>-0.7</v>
      </c>
      <c r="F27" s="84">
        <v>38.700000000000003</v>
      </c>
      <c r="G27" s="84">
        <v>50.4</v>
      </c>
    </row>
    <row r="28" spans="1:7" s="20" customFormat="1" ht="15" customHeight="1" x14ac:dyDescent="0.2">
      <c r="A28" s="92" t="s">
        <v>379</v>
      </c>
      <c r="B28" s="52">
        <v>566</v>
      </c>
      <c r="C28" s="52">
        <v>547</v>
      </c>
      <c r="D28" s="84">
        <v>96.6</v>
      </c>
      <c r="E28" s="84">
        <v>-0.4</v>
      </c>
      <c r="F28" s="84">
        <v>37.6</v>
      </c>
      <c r="G28" s="84">
        <v>49.3</v>
      </c>
    </row>
    <row r="29" spans="1:7" s="20" customFormat="1" ht="15" customHeight="1" x14ac:dyDescent="0.2">
      <c r="A29" s="92" t="s">
        <v>380</v>
      </c>
      <c r="B29" s="52">
        <v>61</v>
      </c>
      <c r="C29" s="52">
        <v>58</v>
      </c>
      <c r="D29" s="84">
        <v>95.1</v>
      </c>
      <c r="E29" s="84">
        <v>-3.3</v>
      </c>
      <c r="F29" s="84">
        <v>42</v>
      </c>
      <c r="G29" s="84">
        <v>53.3</v>
      </c>
    </row>
    <row r="30" spans="1:7" s="20" customFormat="1" ht="15" customHeight="1" x14ac:dyDescent="0.2">
      <c r="A30" s="92" t="s">
        <v>375</v>
      </c>
      <c r="B30" s="52">
        <v>6</v>
      </c>
      <c r="C30" s="52">
        <v>6</v>
      </c>
      <c r="D30" s="84">
        <v>100</v>
      </c>
      <c r="E30" s="84">
        <v>0</v>
      </c>
      <c r="F30" s="84">
        <v>47.8</v>
      </c>
      <c r="G30" s="84">
        <v>63</v>
      </c>
    </row>
    <row r="31" spans="1:7" s="20" customFormat="1" ht="23.1" customHeight="1" x14ac:dyDescent="0.2">
      <c r="A31" s="74" t="s">
        <v>165</v>
      </c>
      <c r="B31" s="52">
        <v>364</v>
      </c>
      <c r="C31" s="52">
        <v>332</v>
      </c>
      <c r="D31" s="84">
        <v>91.2</v>
      </c>
      <c r="E31" s="84">
        <v>2.2000000000000002</v>
      </c>
      <c r="F31" s="84">
        <v>43.9</v>
      </c>
      <c r="G31" s="84">
        <v>54.7</v>
      </c>
    </row>
    <row r="32" spans="1:7" s="20" customFormat="1" ht="15" customHeight="1" x14ac:dyDescent="0.2">
      <c r="A32" s="92" t="s">
        <v>379</v>
      </c>
      <c r="B32" s="52">
        <v>294</v>
      </c>
      <c r="C32" s="52">
        <v>267</v>
      </c>
      <c r="D32" s="84">
        <v>90.8</v>
      </c>
      <c r="E32" s="84">
        <v>3.5</v>
      </c>
      <c r="F32" s="84">
        <v>40</v>
      </c>
      <c r="G32" s="84">
        <v>52.4</v>
      </c>
    </row>
    <row r="33" spans="1:7" s="20" customFormat="1" ht="15" customHeight="1" x14ac:dyDescent="0.2">
      <c r="A33" s="92" t="s">
        <v>380</v>
      </c>
      <c r="B33" s="52">
        <v>63</v>
      </c>
      <c r="C33" s="52">
        <v>59</v>
      </c>
      <c r="D33" s="84">
        <v>93.7</v>
      </c>
      <c r="E33" s="84">
        <v>-1.7</v>
      </c>
      <c r="F33" s="84">
        <v>49.3</v>
      </c>
      <c r="G33" s="84">
        <v>58.1</v>
      </c>
    </row>
    <row r="34" spans="1:7" s="20" customFormat="1" ht="15" customHeight="1" x14ac:dyDescent="0.2">
      <c r="A34" s="92" t="s">
        <v>375</v>
      </c>
      <c r="B34" s="52">
        <v>7</v>
      </c>
      <c r="C34" s="52">
        <v>6</v>
      </c>
      <c r="D34" s="84">
        <v>85.7</v>
      </c>
      <c r="E34" s="84">
        <v>-14.3</v>
      </c>
      <c r="F34" s="84">
        <v>59.3</v>
      </c>
      <c r="G34" s="84">
        <v>60</v>
      </c>
    </row>
    <row r="35" spans="1:7" s="20" customFormat="1" ht="24.95" customHeight="1" x14ac:dyDescent="0.2">
      <c r="A35" s="93"/>
      <c r="B35" s="52"/>
      <c r="C35" s="52"/>
      <c r="D35" s="84"/>
      <c r="E35" s="84"/>
      <c r="F35" s="84"/>
      <c r="G35" s="84"/>
    </row>
    <row r="36" spans="1:7" x14ac:dyDescent="0.2">
      <c r="A36" s="97" t="str">
        <f>CONCATENATE("1 Kumulation Januar bis ",B3,".")</f>
        <v>1 Kumulation Januar bis Dezember 2019.</v>
      </c>
    </row>
    <row r="37" spans="1:7" x14ac:dyDescent="0.2">
      <c r="A37" s="97" t="s">
        <v>444</v>
      </c>
    </row>
    <row r="38" spans="1:7" x14ac:dyDescent="0.2">
      <c r="A38" s="41" t="s">
        <v>428</v>
      </c>
    </row>
    <row r="39" spans="1:7" x14ac:dyDescent="0.2">
      <c r="A39" s="97" t="s">
        <v>445</v>
      </c>
    </row>
    <row r="40" spans="1:7" x14ac:dyDescent="0.2">
      <c r="A40" s="97" t="s">
        <v>446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7"/>
  <sheetViews>
    <sheetView showGridLines="0" zoomScaleNormal="100" workbookViewId="0">
      <selection sqref="A1:G1"/>
    </sheetView>
  </sheetViews>
  <sheetFormatPr baseColWidth="10" defaultColWidth="9.140625" defaultRowHeight="12.75" x14ac:dyDescent="0.2"/>
  <cols>
    <col min="1" max="1" width="32.5703125" style="29" customWidth="1"/>
    <col min="2" max="7" width="12.7109375" style="29" customWidth="1"/>
    <col min="8" max="16384" width="9.140625" style="29"/>
  </cols>
  <sheetData>
    <row r="1" spans="1:7" ht="14.25" customHeight="1" x14ac:dyDescent="0.2">
      <c r="A1" s="155" t="s">
        <v>526</v>
      </c>
      <c r="B1" s="155"/>
      <c r="C1" s="155"/>
      <c r="D1" s="155"/>
      <c r="E1" s="155"/>
      <c r="F1" s="155"/>
      <c r="G1" s="155"/>
    </row>
    <row r="2" spans="1:7" s="30" customFormat="1" ht="20.100000000000001" customHeight="1" x14ac:dyDescent="0.2">
      <c r="A2" s="157" t="s">
        <v>358</v>
      </c>
      <c r="B2" s="157"/>
      <c r="C2" s="157"/>
      <c r="D2" s="157"/>
      <c r="E2" s="157"/>
    </row>
    <row r="3" spans="1:7" s="30" customFormat="1" ht="27" customHeight="1" x14ac:dyDescent="0.2">
      <c r="A3" s="120" t="s">
        <v>372</v>
      </c>
      <c r="B3" s="132" t="s">
        <v>475</v>
      </c>
      <c r="C3" s="161"/>
      <c r="D3" s="161"/>
      <c r="E3" s="161"/>
      <c r="F3" s="133"/>
      <c r="G3" s="90" t="s">
        <v>440</v>
      </c>
    </row>
    <row r="4" spans="1:7" ht="15" customHeight="1" x14ac:dyDescent="0.2">
      <c r="A4" s="121"/>
      <c r="B4" s="162" t="s">
        <v>442</v>
      </c>
      <c r="C4" s="165" t="s">
        <v>371</v>
      </c>
      <c r="D4" s="119"/>
      <c r="E4" s="119"/>
      <c r="F4" s="117" t="s">
        <v>439</v>
      </c>
      <c r="G4" s="119"/>
    </row>
    <row r="5" spans="1:7" x14ac:dyDescent="0.2">
      <c r="A5" s="121"/>
      <c r="B5" s="163"/>
      <c r="C5" s="166" t="s">
        <v>443</v>
      </c>
      <c r="D5" s="159"/>
      <c r="E5" s="159"/>
      <c r="F5" s="115"/>
      <c r="G5" s="160"/>
    </row>
    <row r="6" spans="1:7" x14ac:dyDescent="0.2">
      <c r="A6" s="121"/>
      <c r="B6" s="163"/>
      <c r="C6" s="167" t="s">
        <v>42</v>
      </c>
      <c r="D6" s="170" t="s">
        <v>441</v>
      </c>
      <c r="E6" s="156" t="s">
        <v>72</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30</v>
      </c>
      <c r="C10" s="133"/>
      <c r="D10" s="158" t="s">
        <v>31</v>
      </c>
      <c r="E10" s="159"/>
      <c r="F10" s="159"/>
      <c r="G10" s="159"/>
    </row>
    <row r="11" spans="1:7" ht="6" customHeight="1" x14ac:dyDescent="0.2">
      <c r="A11" s="37" t="s">
        <v>0</v>
      </c>
      <c r="B11" s="38" t="s">
        <v>0</v>
      </c>
      <c r="C11" s="38" t="s">
        <v>0</v>
      </c>
      <c r="D11" s="91" t="s">
        <v>0</v>
      </c>
      <c r="E11" s="91" t="s">
        <v>0</v>
      </c>
    </row>
    <row r="12" spans="1:7" ht="12.75" customHeight="1" x14ac:dyDescent="0.2">
      <c r="A12" s="3" t="s">
        <v>103</v>
      </c>
      <c r="B12" s="52">
        <v>10605</v>
      </c>
      <c r="C12" s="52">
        <v>10316</v>
      </c>
      <c r="D12" s="84">
        <v>97.3</v>
      </c>
      <c r="E12" s="84">
        <v>1</v>
      </c>
      <c r="F12" s="84">
        <v>55.6</v>
      </c>
      <c r="G12" s="84">
        <v>63</v>
      </c>
    </row>
    <row r="13" spans="1:7" s="20" customFormat="1" ht="12.75" customHeight="1" x14ac:dyDescent="0.2">
      <c r="A13" s="74" t="s">
        <v>162</v>
      </c>
      <c r="B13" s="52">
        <v>6982</v>
      </c>
      <c r="C13" s="52">
        <v>6809</v>
      </c>
      <c r="D13" s="84">
        <v>97.5</v>
      </c>
      <c r="E13" s="84">
        <v>0.4</v>
      </c>
      <c r="F13" s="84">
        <v>55.6</v>
      </c>
      <c r="G13" s="84">
        <v>62.8</v>
      </c>
    </row>
    <row r="14" spans="1:7" ht="12.75" customHeight="1" x14ac:dyDescent="0.2">
      <c r="A14" s="74" t="s">
        <v>163</v>
      </c>
      <c r="B14" s="52">
        <v>2626</v>
      </c>
      <c r="C14" s="52">
        <v>2564</v>
      </c>
      <c r="D14" s="84">
        <v>97.6</v>
      </c>
      <c r="E14" s="84">
        <v>3.2</v>
      </c>
      <c r="F14" s="84">
        <v>58.7</v>
      </c>
      <c r="G14" s="84">
        <v>66.2</v>
      </c>
    </row>
    <row r="15" spans="1:7" ht="12.75" customHeight="1" x14ac:dyDescent="0.2">
      <c r="A15" s="74" t="s">
        <v>164</v>
      </c>
      <c r="B15" s="52">
        <v>633</v>
      </c>
      <c r="C15" s="52">
        <v>611</v>
      </c>
      <c r="D15" s="84">
        <v>96.5</v>
      </c>
      <c r="E15" s="84">
        <v>-0.7</v>
      </c>
      <c r="F15" s="84">
        <v>38.700000000000003</v>
      </c>
      <c r="G15" s="84">
        <v>50.4</v>
      </c>
    </row>
    <row r="16" spans="1:7" s="20" customFormat="1" ht="12.75" customHeight="1" x14ac:dyDescent="0.2">
      <c r="A16" s="74" t="s">
        <v>165</v>
      </c>
      <c r="B16" s="52">
        <v>364</v>
      </c>
      <c r="C16" s="52">
        <v>332</v>
      </c>
      <c r="D16" s="84">
        <v>91.2</v>
      </c>
      <c r="E16" s="84">
        <v>2.2000000000000002</v>
      </c>
      <c r="F16" s="84">
        <v>43.9</v>
      </c>
      <c r="G16" s="84">
        <v>54.7</v>
      </c>
    </row>
    <row r="17" spans="1:7" ht="15.95" customHeight="1" x14ac:dyDescent="0.2">
      <c r="A17" s="74" t="s">
        <v>194</v>
      </c>
      <c r="B17" s="52">
        <v>1501</v>
      </c>
      <c r="C17" s="52">
        <v>1463</v>
      </c>
      <c r="D17" s="84">
        <v>97.5</v>
      </c>
      <c r="E17" s="84">
        <v>2.2000000000000002</v>
      </c>
      <c r="F17" s="84">
        <v>54.4</v>
      </c>
      <c r="G17" s="84">
        <v>62.6</v>
      </c>
    </row>
    <row r="18" spans="1:7" ht="12.75" customHeight="1" x14ac:dyDescent="0.2">
      <c r="A18" s="70" t="s">
        <v>162</v>
      </c>
      <c r="B18" s="52">
        <v>977</v>
      </c>
      <c r="C18" s="52">
        <v>953</v>
      </c>
      <c r="D18" s="84">
        <v>97.5</v>
      </c>
      <c r="E18" s="84">
        <v>-0.4</v>
      </c>
      <c r="F18" s="84">
        <v>54.8</v>
      </c>
      <c r="G18" s="84">
        <v>62.6</v>
      </c>
    </row>
    <row r="19" spans="1:7" ht="12.75" customHeight="1" x14ac:dyDescent="0.2">
      <c r="A19" s="70" t="s">
        <v>163</v>
      </c>
      <c r="B19" s="52">
        <v>370</v>
      </c>
      <c r="C19" s="52">
        <v>364</v>
      </c>
      <c r="D19" s="84">
        <v>98.4</v>
      </c>
      <c r="E19" s="84">
        <v>8.6999999999999993</v>
      </c>
      <c r="F19" s="84">
        <v>56.9</v>
      </c>
      <c r="G19" s="84">
        <v>65</v>
      </c>
    </row>
    <row r="20" spans="1:7" ht="12.75" customHeight="1" x14ac:dyDescent="0.2">
      <c r="A20" s="70" t="s">
        <v>164</v>
      </c>
      <c r="B20" s="52">
        <v>107</v>
      </c>
      <c r="C20" s="52">
        <v>101</v>
      </c>
      <c r="D20" s="84">
        <v>94.4</v>
      </c>
      <c r="E20" s="84">
        <v>-1.9</v>
      </c>
      <c r="F20" s="84">
        <v>39.799999999999997</v>
      </c>
      <c r="G20" s="84">
        <v>52.8</v>
      </c>
    </row>
    <row r="21" spans="1:7" ht="12.75" customHeight="1" x14ac:dyDescent="0.2">
      <c r="A21" s="70" t="s">
        <v>165</v>
      </c>
      <c r="B21" s="52">
        <v>47</v>
      </c>
      <c r="C21" s="52">
        <v>45</v>
      </c>
      <c r="D21" s="84">
        <v>95.7</v>
      </c>
      <c r="E21" s="84">
        <v>21.6</v>
      </c>
      <c r="F21" s="84">
        <v>39.6</v>
      </c>
      <c r="G21" s="84">
        <v>53.4</v>
      </c>
    </row>
    <row r="22" spans="1:7" ht="15.95" customHeight="1" x14ac:dyDescent="0.2">
      <c r="A22" s="74" t="s">
        <v>195</v>
      </c>
      <c r="B22" s="52">
        <v>2496</v>
      </c>
      <c r="C22" s="52">
        <v>2430</v>
      </c>
      <c r="D22" s="84">
        <v>97.4</v>
      </c>
      <c r="E22" s="84">
        <v>1</v>
      </c>
      <c r="F22" s="84">
        <v>58.1</v>
      </c>
      <c r="G22" s="84">
        <v>64.599999999999994</v>
      </c>
    </row>
    <row r="23" spans="1:7" ht="12.75" customHeight="1" x14ac:dyDescent="0.2">
      <c r="A23" s="70" t="s">
        <v>162</v>
      </c>
      <c r="B23" s="52">
        <v>1504</v>
      </c>
      <c r="C23" s="52">
        <v>1476</v>
      </c>
      <c r="D23" s="84">
        <v>98.1</v>
      </c>
      <c r="E23" s="84">
        <v>1.3</v>
      </c>
      <c r="F23" s="84">
        <v>59.4</v>
      </c>
      <c r="G23" s="84">
        <v>65.599999999999994</v>
      </c>
    </row>
    <row r="24" spans="1:7" ht="12.75" customHeight="1" x14ac:dyDescent="0.2">
      <c r="A24" s="70" t="s">
        <v>163</v>
      </c>
      <c r="B24" s="52">
        <v>518</v>
      </c>
      <c r="C24" s="52">
        <v>501</v>
      </c>
      <c r="D24" s="84">
        <v>96.7</v>
      </c>
      <c r="E24" s="84">
        <v>3.1</v>
      </c>
      <c r="F24" s="84">
        <v>62.3</v>
      </c>
      <c r="G24" s="84">
        <v>68.400000000000006</v>
      </c>
    </row>
    <row r="25" spans="1:7" ht="12.75" customHeight="1" x14ac:dyDescent="0.2">
      <c r="A25" s="70" t="s">
        <v>164</v>
      </c>
      <c r="B25" s="52">
        <v>339</v>
      </c>
      <c r="C25" s="52">
        <v>333</v>
      </c>
      <c r="D25" s="84">
        <v>98.2</v>
      </c>
      <c r="E25" s="84">
        <v>-1.2</v>
      </c>
      <c r="F25" s="84">
        <v>37.9</v>
      </c>
      <c r="G25" s="84">
        <v>49.3</v>
      </c>
    </row>
    <row r="26" spans="1:7" ht="12.75" customHeight="1" x14ac:dyDescent="0.2">
      <c r="A26" s="70" t="s">
        <v>165</v>
      </c>
      <c r="B26" s="52">
        <v>135</v>
      </c>
      <c r="C26" s="52">
        <v>120</v>
      </c>
      <c r="D26" s="84">
        <v>88.9</v>
      </c>
      <c r="E26" s="84">
        <v>-5.5</v>
      </c>
      <c r="F26" s="84">
        <v>47.3</v>
      </c>
      <c r="G26" s="84">
        <v>55.5</v>
      </c>
    </row>
    <row r="27" spans="1:7" ht="15.95" customHeight="1" x14ac:dyDescent="0.2">
      <c r="A27" s="74" t="s">
        <v>196</v>
      </c>
      <c r="B27" s="52">
        <v>461</v>
      </c>
      <c r="C27" s="52">
        <v>456</v>
      </c>
      <c r="D27" s="84">
        <v>98.9</v>
      </c>
      <c r="E27" s="84">
        <v>1.1000000000000001</v>
      </c>
      <c r="F27" s="84">
        <v>71.2</v>
      </c>
      <c r="G27" s="84">
        <v>79.599999999999994</v>
      </c>
    </row>
    <row r="28" spans="1:7" ht="12.75" customHeight="1" x14ac:dyDescent="0.2">
      <c r="A28" s="70" t="s">
        <v>162</v>
      </c>
      <c r="B28" s="52">
        <v>218</v>
      </c>
      <c r="C28" s="52">
        <v>217</v>
      </c>
      <c r="D28" s="84">
        <v>99.5</v>
      </c>
      <c r="E28" s="84">
        <v>1.4</v>
      </c>
      <c r="F28" s="84">
        <v>72.599999999999994</v>
      </c>
      <c r="G28" s="84">
        <v>80.3</v>
      </c>
    </row>
    <row r="29" spans="1:7" ht="12.75" customHeight="1" x14ac:dyDescent="0.2">
      <c r="A29" s="70" t="s">
        <v>163</v>
      </c>
      <c r="B29" s="52">
        <v>228</v>
      </c>
      <c r="C29" s="52">
        <v>224</v>
      </c>
      <c r="D29" s="84">
        <v>98.2</v>
      </c>
      <c r="E29" s="84">
        <v>0.4</v>
      </c>
      <c r="F29" s="84">
        <v>69.099999999999994</v>
      </c>
      <c r="G29" s="84">
        <v>78.5</v>
      </c>
    </row>
    <row r="30" spans="1:7" ht="12.75" customHeight="1" x14ac:dyDescent="0.2">
      <c r="A30" s="70" t="s">
        <v>165</v>
      </c>
      <c r="B30" s="52">
        <v>15</v>
      </c>
      <c r="C30" s="52">
        <v>15</v>
      </c>
      <c r="D30" s="84">
        <v>100</v>
      </c>
      <c r="E30" s="84">
        <v>7.1</v>
      </c>
      <c r="F30" s="84">
        <v>56.5</v>
      </c>
      <c r="G30" s="84">
        <v>67.400000000000006</v>
      </c>
    </row>
    <row r="31" spans="1:7" s="20" customFormat="1" ht="15.95" customHeight="1" x14ac:dyDescent="0.2">
      <c r="A31" s="74" t="s">
        <v>197</v>
      </c>
      <c r="B31" s="52">
        <v>258</v>
      </c>
      <c r="C31" s="52">
        <v>255</v>
      </c>
      <c r="D31" s="84">
        <v>98.8</v>
      </c>
      <c r="E31" s="84">
        <v>2</v>
      </c>
      <c r="F31" s="84">
        <v>45.5</v>
      </c>
      <c r="G31" s="84">
        <v>60.4</v>
      </c>
    </row>
    <row r="32" spans="1:7" ht="12.75" customHeight="1" x14ac:dyDescent="0.2">
      <c r="A32" s="70" t="s">
        <v>162</v>
      </c>
      <c r="B32" s="52">
        <v>206</v>
      </c>
      <c r="C32" s="52">
        <v>204</v>
      </c>
      <c r="D32" s="84">
        <v>99</v>
      </c>
      <c r="E32" s="84">
        <v>2.5</v>
      </c>
      <c r="F32" s="84">
        <v>45.7</v>
      </c>
      <c r="G32" s="84">
        <v>60.9</v>
      </c>
    </row>
    <row r="33" spans="1:7" ht="12.75" customHeight="1" x14ac:dyDescent="0.2">
      <c r="A33" s="70" t="s">
        <v>163</v>
      </c>
      <c r="B33" s="52">
        <v>38</v>
      </c>
      <c r="C33" s="52">
        <v>37</v>
      </c>
      <c r="D33" s="84">
        <v>97.4</v>
      </c>
      <c r="E33" s="84">
        <v>2.8</v>
      </c>
      <c r="F33" s="84">
        <v>43.9</v>
      </c>
      <c r="G33" s="84">
        <v>57.8</v>
      </c>
    </row>
    <row r="34" spans="1:7" ht="12.75" customHeight="1" x14ac:dyDescent="0.2">
      <c r="A34" s="70" t="s">
        <v>164</v>
      </c>
      <c r="B34" s="52">
        <v>7</v>
      </c>
      <c r="C34" s="52">
        <v>7</v>
      </c>
      <c r="D34" s="84">
        <v>100</v>
      </c>
      <c r="E34" s="84">
        <v>-12.5</v>
      </c>
      <c r="F34" s="84">
        <v>42.9</v>
      </c>
      <c r="G34" s="84">
        <v>53.3</v>
      </c>
    </row>
    <row r="35" spans="1:7" ht="12.75" customHeight="1" x14ac:dyDescent="0.2">
      <c r="A35" s="70" t="s">
        <v>165</v>
      </c>
      <c r="B35" s="52">
        <v>7</v>
      </c>
      <c r="C35" s="52">
        <v>7</v>
      </c>
      <c r="D35" s="84">
        <v>100</v>
      </c>
      <c r="E35" s="84">
        <v>0</v>
      </c>
      <c r="F35" s="84">
        <v>46.2</v>
      </c>
      <c r="G35" s="84">
        <v>56.8</v>
      </c>
    </row>
    <row r="36" spans="1:7" ht="15.95" customHeight="1" x14ac:dyDescent="0.2">
      <c r="A36" s="74" t="s">
        <v>198</v>
      </c>
      <c r="B36" s="52">
        <v>74</v>
      </c>
      <c r="C36" s="52">
        <v>74</v>
      </c>
      <c r="D36" s="84">
        <v>100</v>
      </c>
      <c r="E36" s="84">
        <v>4.2</v>
      </c>
      <c r="F36" s="84">
        <v>58.9</v>
      </c>
      <c r="G36" s="84">
        <v>60.9</v>
      </c>
    </row>
    <row r="37" spans="1:7" ht="12.75" customHeight="1" x14ac:dyDescent="0.2">
      <c r="A37" s="70" t="s">
        <v>162</v>
      </c>
      <c r="B37" s="52">
        <v>48</v>
      </c>
      <c r="C37" s="52">
        <v>48</v>
      </c>
      <c r="D37" s="84">
        <v>100</v>
      </c>
      <c r="E37" s="84">
        <v>6.7</v>
      </c>
      <c r="F37" s="84">
        <v>61.7</v>
      </c>
      <c r="G37" s="84">
        <v>62.6</v>
      </c>
    </row>
    <row r="38" spans="1:7" ht="12.75" customHeight="1" x14ac:dyDescent="0.2">
      <c r="A38" s="70" t="s">
        <v>163</v>
      </c>
      <c r="B38" s="52">
        <v>23</v>
      </c>
      <c r="C38" s="52">
        <v>23</v>
      </c>
      <c r="D38" s="84">
        <v>100</v>
      </c>
      <c r="E38" s="84">
        <v>0</v>
      </c>
      <c r="F38" s="84">
        <v>52.1</v>
      </c>
      <c r="G38" s="84">
        <v>57.6</v>
      </c>
    </row>
    <row r="39" spans="1:7" ht="12.75" customHeight="1" x14ac:dyDescent="0.2">
      <c r="A39" s="70" t="s">
        <v>164</v>
      </c>
      <c r="B39" s="52">
        <v>3</v>
      </c>
      <c r="C39" s="52">
        <v>3</v>
      </c>
      <c r="D39" s="84">
        <v>100</v>
      </c>
      <c r="E39" s="84">
        <v>0</v>
      </c>
      <c r="F39" s="84">
        <v>33.299999999999997</v>
      </c>
      <c r="G39" s="84">
        <v>36.799999999999997</v>
      </c>
    </row>
    <row r="40" spans="1:7" ht="15.95" customHeight="1" x14ac:dyDescent="0.2">
      <c r="A40" s="74" t="s">
        <v>199</v>
      </c>
      <c r="B40" s="52">
        <v>250</v>
      </c>
      <c r="C40" s="52">
        <v>249</v>
      </c>
      <c r="D40" s="84">
        <v>99.6</v>
      </c>
      <c r="E40" s="84">
        <v>2.9</v>
      </c>
      <c r="F40" s="84">
        <v>67.3</v>
      </c>
      <c r="G40" s="84">
        <v>77.2</v>
      </c>
    </row>
    <row r="41" spans="1:7" ht="12.75" customHeight="1" x14ac:dyDescent="0.2">
      <c r="A41" s="70" t="s">
        <v>162</v>
      </c>
      <c r="B41" s="52">
        <v>143</v>
      </c>
      <c r="C41" s="52">
        <v>143</v>
      </c>
      <c r="D41" s="84">
        <v>100</v>
      </c>
      <c r="E41" s="84">
        <v>5.9</v>
      </c>
      <c r="F41" s="84">
        <v>68.3</v>
      </c>
      <c r="G41" s="84">
        <v>77.7</v>
      </c>
    </row>
    <row r="42" spans="1:7" ht="12.75" customHeight="1" x14ac:dyDescent="0.2">
      <c r="A42" s="70" t="s">
        <v>163</v>
      </c>
      <c r="B42" s="52">
        <v>107</v>
      </c>
      <c r="C42" s="52">
        <v>106</v>
      </c>
      <c r="D42" s="84">
        <v>99.1</v>
      </c>
      <c r="E42" s="84">
        <v>-0.9</v>
      </c>
      <c r="F42" s="84">
        <v>65.3</v>
      </c>
      <c r="G42" s="84">
        <v>76.5</v>
      </c>
    </row>
    <row r="43" spans="1:7" ht="15.95" customHeight="1" x14ac:dyDescent="0.2">
      <c r="A43" s="74" t="s">
        <v>200</v>
      </c>
      <c r="B43" s="52">
        <v>881</v>
      </c>
      <c r="C43" s="52">
        <v>867</v>
      </c>
      <c r="D43" s="84">
        <v>98.4</v>
      </c>
      <c r="E43" s="84">
        <v>1</v>
      </c>
      <c r="F43" s="84">
        <v>52.8</v>
      </c>
      <c r="G43" s="84">
        <v>62</v>
      </c>
    </row>
    <row r="44" spans="1:7" ht="12.75" customHeight="1" x14ac:dyDescent="0.2">
      <c r="A44" s="70" t="s">
        <v>162</v>
      </c>
      <c r="B44" s="52">
        <v>537</v>
      </c>
      <c r="C44" s="52">
        <v>530</v>
      </c>
      <c r="D44" s="84">
        <v>98.7</v>
      </c>
      <c r="E44" s="84">
        <v>0</v>
      </c>
      <c r="F44" s="84">
        <v>52.4</v>
      </c>
      <c r="G44" s="84">
        <v>61.6</v>
      </c>
    </row>
    <row r="45" spans="1:7" ht="12.75" customHeight="1" x14ac:dyDescent="0.2">
      <c r="A45" s="70" t="s">
        <v>163</v>
      </c>
      <c r="B45" s="52">
        <v>298</v>
      </c>
      <c r="C45" s="52">
        <v>292</v>
      </c>
      <c r="D45" s="84">
        <v>98</v>
      </c>
      <c r="E45" s="84">
        <v>2.5</v>
      </c>
      <c r="F45" s="84">
        <v>54.6</v>
      </c>
      <c r="G45" s="84">
        <v>63.8</v>
      </c>
    </row>
    <row r="46" spans="1:7" ht="12.75" customHeight="1" x14ac:dyDescent="0.2">
      <c r="A46" s="70" t="s">
        <v>164</v>
      </c>
      <c r="B46" s="52">
        <v>30</v>
      </c>
      <c r="C46" s="52">
        <v>29</v>
      </c>
      <c r="D46" s="84">
        <v>96.7</v>
      </c>
      <c r="E46" s="84">
        <v>0</v>
      </c>
      <c r="F46" s="84">
        <v>42.2</v>
      </c>
      <c r="G46" s="84">
        <v>51.5</v>
      </c>
    </row>
    <row r="47" spans="1:7" ht="12.75" customHeight="1" x14ac:dyDescent="0.2">
      <c r="A47" s="70" t="s">
        <v>165</v>
      </c>
      <c r="B47" s="52">
        <v>16</v>
      </c>
      <c r="C47" s="52">
        <v>16</v>
      </c>
      <c r="D47" s="84">
        <v>100</v>
      </c>
      <c r="E47" s="84">
        <v>14.3</v>
      </c>
      <c r="F47" s="84">
        <v>40.5</v>
      </c>
      <c r="G47" s="84">
        <v>52.5</v>
      </c>
    </row>
    <row r="48" spans="1:7" ht="15.95" customHeight="1" x14ac:dyDescent="0.2">
      <c r="A48" s="74" t="s">
        <v>201</v>
      </c>
      <c r="B48" s="52">
        <v>472</v>
      </c>
      <c r="C48" s="52">
        <v>429</v>
      </c>
      <c r="D48" s="84">
        <v>90.9</v>
      </c>
      <c r="E48" s="84">
        <v>-2.1</v>
      </c>
      <c r="F48" s="84">
        <v>44.6</v>
      </c>
      <c r="G48" s="84">
        <v>60.4</v>
      </c>
    </row>
    <row r="49" spans="1:7" ht="12.75" customHeight="1" x14ac:dyDescent="0.2">
      <c r="A49" s="70" t="s">
        <v>162</v>
      </c>
      <c r="B49" s="52">
        <v>373</v>
      </c>
      <c r="C49" s="52">
        <v>342</v>
      </c>
      <c r="D49" s="84">
        <v>91.7</v>
      </c>
      <c r="E49" s="84">
        <v>-2.2999999999999998</v>
      </c>
      <c r="F49" s="84">
        <v>44.3</v>
      </c>
      <c r="G49" s="84">
        <v>60.6</v>
      </c>
    </row>
    <row r="50" spans="1:7" ht="12.75" customHeight="1" x14ac:dyDescent="0.2">
      <c r="A50" s="70" t="s">
        <v>163</v>
      </c>
      <c r="B50" s="52">
        <v>59</v>
      </c>
      <c r="C50" s="52">
        <v>54</v>
      </c>
      <c r="D50" s="84">
        <v>91.5</v>
      </c>
      <c r="E50" s="84">
        <v>0</v>
      </c>
      <c r="F50" s="84">
        <v>53.6</v>
      </c>
      <c r="G50" s="84">
        <v>62.5</v>
      </c>
    </row>
    <row r="51" spans="1:7" ht="12.75" customHeight="1" x14ac:dyDescent="0.2">
      <c r="A51" s="70" t="s">
        <v>164</v>
      </c>
      <c r="B51" s="52">
        <v>18</v>
      </c>
      <c r="C51" s="52">
        <v>15</v>
      </c>
      <c r="D51" s="84">
        <v>83.3</v>
      </c>
      <c r="E51" s="84">
        <v>0</v>
      </c>
      <c r="F51" s="84">
        <v>33.1</v>
      </c>
      <c r="G51" s="84">
        <v>52.6</v>
      </c>
    </row>
    <row r="52" spans="1:7" ht="12.75" customHeight="1" x14ac:dyDescent="0.2">
      <c r="A52" s="70" t="s">
        <v>165</v>
      </c>
      <c r="B52" s="52">
        <v>22</v>
      </c>
      <c r="C52" s="52">
        <v>18</v>
      </c>
      <c r="D52" s="84">
        <v>81.8</v>
      </c>
      <c r="E52" s="84">
        <v>-5.3</v>
      </c>
      <c r="F52" s="84">
        <v>35</v>
      </c>
      <c r="G52" s="84">
        <v>52.6</v>
      </c>
    </row>
    <row r="53" spans="1:7" ht="15.95" customHeight="1" x14ac:dyDescent="0.2">
      <c r="A53" s="74" t="s">
        <v>202</v>
      </c>
      <c r="B53" s="52">
        <v>941</v>
      </c>
      <c r="C53" s="52">
        <v>895</v>
      </c>
      <c r="D53" s="84">
        <v>95.1</v>
      </c>
      <c r="E53" s="84">
        <v>-0.1</v>
      </c>
      <c r="F53" s="84">
        <v>47.4</v>
      </c>
      <c r="G53" s="84">
        <v>57</v>
      </c>
    </row>
    <row r="54" spans="1:7" ht="12.75" customHeight="1" x14ac:dyDescent="0.2">
      <c r="A54" s="70" t="s">
        <v>162</v>
      </c>
      <c r="B54" s="52">
        <v>630</v>
      </c>
      <c r="C54" s="52">
        <v>603</v>
      </c>
      <c r="D54" s="84">
        <v>95.7</v>
      </c>
      <c r="E54" s="84">
        <v>-0.7</v>
      </c>
      <c r="F54" s="84">
        <v>48</v>
      </c>
      <c r="G54" s="84">
        <v>57.3</v>
      </c>
    </row>
    <row r="55" spans="1:7" ht="12.75" customHeight="1" x14ac:dyDescent="0.2">
      <c r="A55" s="70" t="s">
        <v>163</v>
      </c>
      <c r="B55" s="52">
        <v>177</v>
      </c>
      <c r="C55" s="52">
        <v>170</v>
      </c>
      <c r="D55" s="84">
        <v>96</v>
      </c>
      <c r="E55" s="84">
        <v>0</v>
      </c>
      <c r="F55" s="84">
        <v>47.7</v>
      </c>
      <c r="G55" s="84">
        <v>57.5</v>
      </c>
    </row>
    <row r="56" spans="1:7" ht="12.75" customHeight="1" x14ac:dyDescent="0.2">
      <c r="A56" s="70" t="s">
        <v>164</v>
      </c>
      <c r="B56" s="52">
        <v>77</v>
      </c>
      <c r="C56" s="52">
        <v>73</v>
      </c>
      <c r="D56" s="84">
        <v>94.8</v>
      </c>
      <c r="E56" s="84">
        <v>0</v>
      </c>
      <c r="F56" s="84">
        <v>40</v>
      </c>
      <c r="G56" s="84">
        <v>51.8</v>
      </c>
    </row>
    <row r="57" spans="1:7" ht="12.75" customHeight="1" x14ac:dyDescent="0.2">
      <c r="A57" s="70" t="s">
        <v>165</v>
      </c>
      <c r="B57" s="52">
        <v>57</v>
      </c>
      <c r="C57" s="52">
        <v>49</v>
      </c>
      <c r="D57" s="84">
        <v>86</v>
      </c>
      <c r="E57" s="84">
        <v>6.5</v>
      </c>
      <c r="F57" s="84">
        <v>42.9</v>
      </c>
      <c r="G57" s="84">
        <v>55.5</v>
      </c>
    </row>
    <row r="58" spans="1:7" ht="15.95" customHeight="1" x14ac:dyDescent="0.2">
      <c r="A58" s="74" t="s">
        <v>203</v>
      </c>
      <c r="B58" s="52">
        <v>1350</v>
      </c>
      <c r="C58" s="52">
        <v>1338</v>
      </c>
      <c r="D58" s="84">
        <v>99.1</v>
      </c>
      <c r="E58" s="84">
        <v>0.9</v>
      </c>
      <c r="F58" s="84">
        <v>53.1</v>
      </c>
      <c r="G58" s="84">
        <v>56.4</v>
      </c>
    </row>
    <row r="59" spans="1:7" ht="12.75" customHeight="1" x14ac:dyDescent="0.2">
      <c r="A59" s="70" t="s">
        <v>162</v>
      </c>
      <c r="B59" s="52">
        <v>860</v>
      </c>
      <c r="C59" s="52">
        <v>855</v>
      </c>
      <c r="D59" s="84">
        <v>99.4</v>
      </c>
      <c r="E59" s="84">
        <v>0.6</v>
      </c>
      <c r="F59" s="84">
        <v>52.6</v>
      </c>
      <c r="G59" s="84">
        <v>56</v>
      </c>
    </row>
    <row r="60" spans="1:7" ht="12.75" customHeight="1" x14ac:dyDescent="0.2">
      <c r="A60" s="70" t="s">
        <v>163</v>
      </c>
      <c r="B60" s="52">
        <v>460</v>
      </c>
      <c r="C60" s="52">
        <v>454</v>
      </c>
      <c r="D60" s="84">
        <v>98.7</v>
      </c>
      <c r="E60" s="84">
        <v>0.9</v>
      </c>
      <c r="F60" s="84">
        <v>54.7</v>
      </c>
      <c r="G60" s="84">
        <v>57.7</v>
      </c>
    </row>
    <row r="61" spans="1:7" ht="12.75" customHeight="1" x14ac:dyDescent="0.2">
      <c r="A61" s="70" t="s">
        <v>164</v>
      </c>
      <c r="B61" s="52">
        <v>9</v>
      </c>
      <c r="C61" s="52">
        <v>9</v>
      </c>
      <c r="D61" s="84">
        <v>100</v>
      </c>
      <c r="E61" s="84">
        <v>28.6</v>
      </c>
      <c r="F61" s="84">
        <v>42.5</v>
      </c>
      <c r="G61" s="84">
        <v>48</v>
      </c>
    </row>
    <row r="62" spans="1:7" ht="12.75" customHeight="1" x14ac:dyDescent="0.2">
      <c r="A62" s="70" t="s">
        <v>165</v>
      </c>
      <c r="B62" s="52">
        <v>21</v>
      </c>
      <c r="C62" s="52">
        <v>20</v>
      </c>
      <c r="D62" s="84">
        <v>95.2</v>
      </c>
      <c r="E62" s="84">
        <v>5.3</v>
      </c>
      <c r="F62" s="84">
        <v>50.7</v>
      </c>
      <c r="G62" s="84">
        <v>55.3</v>
      </c>
    </row>
    <row r="63" spans="1:7" ht="15.95" customHeight="1" x14ac:dyDescent="0.2">
      <c r="A63" s="74" t="s">
        <v>204</v>
      </c>
      <c r="B63" s="52">
        <v>555</v>
      </c>
      <c r="C63" s="52">
        <v>528</v>
      </c>
      <c r="D63" s="84">
        <v>95.1</v>
      </c>
      <c r="E63" s="84">
        <v>2.2999999999999998</v>
      </c>
      <c r="F63" s="84">
        <v>40.799999999999997</v>
      </c>
      <c r="G63" s="84">
        <v>51.5</v>
      </c>
    </row>
    <row r="64" spans="1:7" ht="12.75" customHeight="1" x14ac:dyDescent="0.2">
      <c r="A64" s="70" t="s">
        <v>162</v>
      </c>
      <c r="B64" s="52">
        <v>458</v>
      </c>
      <c r="C64" s="52">
        <v>436</v>
      </c>
      <c r="D64" s="84">
        <v>95.2</v>
      </c>
      <c r="E64" s="84">
        <v>-0.7</v>
      </c>
      <c r="F64" s="84">
        <v>40.299999999999997</v>
      </c>
      <c r="G64" s="84">
        <v>51</v>
      </c>
    </row>
    <row r="65" spans="1:7" ht="12.75" customHeight="1" x14ac:dyDescent="0.2">
      <c r="A65" s="70" t="s">
        <v>163</v>
      </c>
      <c r="B65" s="52">
        <v>68</v>
      </c>
      <c r="C65" s="52">
        <v>67</v>
      </c>
      <c r="D65" s="84">
        <v>98.5</v>
      </c>
      <c r="E65" s="84">
        <v>19.600000000000001</v>
      </c>
      <c r="F65" s="84">
        <v>48.7</v>
      </c>
      <c r="G65" s="84">
        <v>58.1</v>
      </c>
    </row>
    <row r="66" spans="1:7" ht="12.75" customHeight="1" x14ac:dyDescent="0.2">
      <c r="A66" s="70" t="s">
        <v>164</v>
      </c>
      <c r="B66" s="52">
        <v>12</v>
      </c>
      <c r="C66" s="52">
        <v>10</v>
      </c>
      <c r="D66" s="84">
        <v>83.3</v>
      </c>
      <c r="E66" s="84">
        <v>25</v>
      </c>
      <c r="F66" s="84">
        <v>26.3</v>
      </c>
      <c r="G66" s="84">
        <v>41.1</v>
      </c>
    </row>
    <row r="67" spans="1:7" ht="12.75" customHeight="1" x14ac:dyDescent="0.2">
      <c r="A67" s="70" t="s">
        <v>165</v>
      </c>
      <c r="B67" s="52">
        <v>17</v>
      </c>
      <c r="C67" s="52">
        <v>15</v>
      </c>
      <c r="D67" s="84">
        <v>88.2</v>
      </c>
      <c r="E67" s="84">
        <v>15.4</v>
      </c>
      <c r="F67" s="84">
        <v>28.3</v>
      </c>
      <c r="G67" s="84">
        <v>44.1</v>
      </c>
    </row>
    <row r="68" spans="1:7" ht="15.95" customHeight="1" x14ac:dyDescent="0.2">
      <c r="A68" s="74" t="s">
        <v>205</v>
      </c>
      <c r="B68" s="52">
        <v>72</v>
      </c>
      <c r="C68" s="52">
        <v>72</v>
      </c>
      <c r="D68" s="84">
        <v>100</v>
      </c>
      <c r="E68" s="84">
        <v>7.5</v>
      </c>
      <c r="F68" s="84">
        <v>51.3</v>
      </c>
      <c r="G68" s="84">
        <v>62.2</v>
      </c>
    </row>
    <row r="69" spans="1:7" ht="12.75" customHeight="1" x14ac:dyDescent="0.2">
      <c r="A69" s="70" t="s">
        <v>162</v>
      </c>
      <c r="B69" s="52">
        <v>54</v>
      </c>
      <c r="C69" s="52">
        <v>54</v>
      </c>
      <c r="D69" s="84">
        <v>100</v>
      </c>
      <c r="E69" s="84">
        <v>5.9</v>
      </c>
      <c r="F69" s="84">
        <v>52.4</v>
      </c>
      <c r="G69" s="84">
        <v>61.9</v>
      </c>
    </row>
    <row r="70" spans="1:7" ht="12.75" customHeight="1" x14ac:dyDescent="0.2">
      <c r="A70" s="70" t="s">
        <v>163</v>
      </c>
      <c r="B70" s="52">
        <v>17</v>
      </c>
      <c r="C70" s="52">
        <v>17</v>
      </c>
      <c r="D70" s="84">
        <v>100</v>
      </c>
      <c r="E70" s="84">
        <v>13.3</v>
      </c>
      <c r="F70" s="84">
        <v>45.7</v>
      </c>
      <c r="G70" s="84">
        <v>61.5</v>
      </c>
    </row>
    <row r="71" spans="1:7" ht="12.75" customHeight="1" x14ac:dyDescent="0.2">
      <c r="A71" s="70" t="s">
        <v>164</v>
      </c>
      <c r="B71" s="52">
        <v>1</v>
      </c>
      <c r="C71" s="52">
        <v>1</v>
      </c>
      <c r="D71" s="84">
        <v>100</v>
      </c>
      <c r="E71" s="84">
        <v>0</v>
      </c>
      <c r="F71" s="84" t="s">
        <v>516</v>
      </c>
      <c r="G71" s="84" t="s">
        <v>516</v>
      </c>
    </row>
    <row r="72" spans="1:7" ht="15.95" customHeight="1" x14ac:dyDescent="0.2">
      <c r="A72" s="74" t="s">
        <v>206</v>
      </c>
      <c r="B72" s="52">
        <v>432</v>
      </c>
      <c r="C72" s="52">
        <v>429</v>
      </c>
      <c r="D72" s="84">
        <v>99.3</v>
      </c>
      <c r="E72" s="84">
        <v>-1.2</v>
      </c>
      <c r="F72" s="84">
        <v>65.5</v>
      </c>
      <c r="G72" s="84">
        <v>62.1</v>
      </c>
    </row>
    <row r="73" spans="1:7" ht="12.75" customHeight="1" x14ac:dyDescent="0.2">
      <c r="A73" s="70" t="s">
        <v>162</v>
      </c>
      <c r="B73" s="52">
        <v>334</v>
      </c>
      <c r="C73" s="52">
        <v>331</v>
      </c>
      <c r="D73" s="84">
        <v>99.1</v>
      </c>
      <c r="E73" s="84">
        <v>-0.3</v>
      </c>
      <c r="F73" s="84">
        <v>65.099999999999994</v>
      </c>
      <c r="G73" s="84">
        <v>61.2</v>
      </c>
    </row>
    <row r="74" spans="1:7" ht="12.75" customHeight="1" x14ac:dyDescent="0.2">
      <c r="A74" s="70" t="s">
        <v>163</v>
      </c>
      <c r="B74" s="52">
        <v>76</v>
      </c>
      <c r="C74" s="52">
        <v>76</v>
      </c>
      <c r="D74" s="84">
        <v>100</v>
      </c>
      <c r="E74" s="84">
        <v>-3.8</v>
      </c>
      <c r="F74" s="84">
        <v>69.8</v>
      </c>
      <c r="G74" s="84">
        <v>67.2</v>
      </c>
    </row>
    <row r="75" spans="1:7" ht="12.75" customHeight="1" x14ac:dyDescent="0.2">
      <c r="A75" s="70" t="s">
        <v>164</v>
      </c>
      <c r="B75" s="52">
        <v>11</v>
      </c>
      <c r="C75" s="52">
        <v>11</v>
      </c>
      <c r="D75" s="84">
        <v>100</v>
      </c>
      <c r="E75" s="84">
        <v>0</v>
      </c>
      <c r="F75" s="84">
        <v>43.7</v>
      </c>
      <c r="G75" s="84">
        <v>49.4</v>
      </c>
    </row>
    <row r="76" spans="1:7" ht="12.75" customHeight="1" x14ac:dyDescent="0.2">
      <c r="A76" s="70" t="s">
        <v>165</v>
      </c>
      <c r="B76" s="52">
        <v>11</v>
      </c>
      <c r="C76" s="52">
        <v>11</v>
      </c>
      <c r="D76" s="84">
        <v>100</v>
      </c>
      <c r="E76" s="84">
        <v>-8.3000000000000007</v>
      </c>
      <c r="F76" s="84">
        <v>48</v>
      </c>
      <c r="G76" s="84">
        <v>54.9</v>
      </c>
    </row>
    <row r="77" spans="1:7" ht="15.95" customHeight="1" x14ac:dyDescent="0.2">
      <c r="A77" s="74" t="s">
        <v>207</v>
      </c>
      <c r="B77" s="52">
        <v>236</v>
      </c>
      <c r="C77" s="52">
        <v>232</v>
      </c>
      <c r="D77" s="84">
        <v>98.3</v>
      </c>
      <c r="E77" s="84">
        <v>2.2000000000000002</v>
      </c>
      <c r="F77" s="84">
        <v>50</v>
      </c>
      <c r="G77" s="84">
        <v>56.3</v>
      </c>
    </row>
    <row r="78" spans="1:7" ht="12.75" customHeight="1" x14ac:dyDescent="0.2">
      <c r="A78" s="70" t="s">
        <v>162</v>
      </c>
      <c r="B78" s="52">
        <v>193</v>
      </c>
      <c r="C78" s="52">
        <v>189</v>
      </c>
      <c r="D78" s="84">
        <v>97.9</v>
      </c>
      <c r="E78" s="84">
        <v>2.2000000000000002</v>
      </c>
      <c r="F78" s="84">
        <v>50.8</v>
      </c>
      <c r="G78" s="84">
        <v>56.4</v>
      </c>
    </row>
    <row r="79" spans="1:7" ht="12.75" customHeight="1" x14ac:dyDescent="0.2">
      <c r="A79" s="70" t="s">
        <v>163</v>
      </c>
      <c r="B79" s="52">
        <v>31</v>
      </c>
      <c r="C79" s="52">
        <v>31</v>
      </c>
      <c r="D79" s="84">
        <v>100</v>
      </c>
      <c r="E79" s="84">
        <v>10.7</v>
      </c>
      <c r="F79" s="84">
        <v>47.5</v>
      </c>
      <c r="G79" s="84">
        <v>56.9</v>
      </c>
    </row>
    <row r="80" spans="1:7" ht="12.75" customHeight="1" x14ac:dyDescent="0.2">
      <c r="A80" s="70" t="s">
        <v>164</v>
      </c>
      <c r="B80" s="52">
        <v>5</v>
      </c>
      <c r="C80" s="52">
        <v>5</v>
      </c>
      <c r="D80" s="84">
        <v>100</v>
      </c>
      <c r="E80" s="84">
        <v>0</v>
      </c>
      <c r="F80" s="84">
        <v>38.200000000000003</v>
      </c>
      <c r="G80" s="84">
        <v>52.7</v>
      </c>
    </row>
    <row r="81" spans="1:7" ht="12.75" customHeight="1" x14ac:dyDescent="0.2">
      <c r="A81" s="70" t="s">
        <v>165</v>
      </c>
      <c r="B81" s="52">
        <v>7</v>
      </c>
      <c r="C81" s="52">
        <v>7</v>
      </c>
      <c r="D81" s="84">
        <v>100</v>
      </c>
      <c r="E81" s="84">
        <v>-22.2</v>
      </c>
      <c r="F81" s="84">
        <v>34.700000000000003</v>
      </c>
      <c r="G81" s="84">
        <v>46.6</v>
      </c>
    </row>
    <row r="82" spans="1:7" ht="15.95" customHeight="1" x14ac:dyDescent="0.2">
      <c r="A82" s="74" t="s">
        <v>356</v>
      </c>
      <c r="B82" s="52">
        <v>396</v>
      </c>
      <c r="C82" s="52">
        <v>376</v>
      </c>
      <c r="D82" s="84">
        <v>94.9</v>
      </c>
      <c r="E82" s="84">
        <v>2.7</v>
      </c>
      <c r="F82" s="84">
        <v>51.1</v>
      </c>
      <c r="G82" s="84">
        <v>65.8</v>
      </c>
    </row>
    <row r="83" spans="1:7" ht="12.75" customHeight="1" x14ac:dyDescent="0.2">
      <c r="A83" s="70" t="s">
        <v>162</v>
      </c>
      <c r="B83" s="52">
        <v>267</v>
      </c>
      <c r="C83" s="52">
        <v>254</v>
      </c>
      <c r="D83" s="84">
        <v>95.1</v>
      </c>
      <c r="E83" s="84">
        <v>1.6</v>
      </c>
      <c r="F83" s="84">
        <v>50.8</v>
      </c>
      <c r="G83" s="84">
        <v>65.5</v>
      </c>
    </row>
    <row r="84" spans="1:7" ht="12.75" customHeight="1" x14ac:dyDescent="0.2">
      <c r="A84" s="70" t="s">
        <v>163</v>
      </c>
      <c r="B84" s="52">
        <v>121</v>
      </c>
      <c r="C84" s="52">
        <v>114</v>
      </c>
      <c r="D84" s="84">
        <v>94.2</v>
      </c>
      <c r="E84" s="84">
        <v>5.6</v>
      </c>
      <c r="F84" s="84">
        <v>52.6</v>
      </c>
      <c r="G84" s="84">
        <v>67.2</v>
      </c>
    </row>
    <row r="85" spans="1:7" ht="12.75" customHeight="1" x14ac:dyDescent="0.2">
      <c r="A85" s="70" t="s">
        <v>164</v>
      </c>
      <c r="B85" s="52">
        <v>5</v>
      </c>
      <c r="C85" s="52">
        <v>5</v>
      </c>
      <c r="D85" s="84">
        <v>100</v>
      </c>
      <c r="E85" s="84">
        <v>-16.7</v>
      </c>
      <c r="F85" s="84">
        <v>37.1</v>
      </c>
      <c r="G85" s="84">
        <v>52.7</v>
      </c>
    </row>
    <row r="86" spans="1:7" ht="12.75" customHeight="1" x14ac:dyDescent="0.2">
      <c r="A86" s="70" t="s">
        <v>165</v>
      </c>
      <c r="B86" s="52">
        <v>3</v>
      </c>
      <c r="C86" s="52">
        <v>3</v>
      </c>
      <c r="D86" s="84">
        <v>100</v>
      </c>
      <c r="E86" s="84">
        <v>50</v>
      </c>
      <c r="F86" s="84">
        <v>40.299999999999997</v>
      </c>
      <c r="G86" s="84">
        <v>60.9</v>
      </c>
    </row>
    <row r="87" spans="1:7" ht="15.95" customHeight="1" x14ac:dyDescent="0.2">
      <c r="A87" s="74" t="s">
        <v>209</v>
      </c>
      <c r="B87" s="52">
        <v>230</v>
      </c>
      <c r="C87" s="52">
        <v>223</v>
      </c>
      <c r="D87" s="84">
        <v>97</v>
      </c>
      <c r="E87" s="84">
        <v>-2.2000000000000002</v>
      </c>
      <c r="F87" s="84">
        <v>54</v>
      </c>
      <c r="G87" s="84">
        <v>57.8</v>
      </c>
    </row>
    <row r="88" spans="1:7" ht="12.75" customHeight="1" x14ac:dyDescent="0.2">
      <c r="A88" s="70" t="s">
        <v>162</v>
      </c>
      <c r="B88" s="52">
        <v>180</v>
      </c>
      <c r="C88" s="52">
        <v>174</v>
      </c>
      <c r="D88" s="84">
        <v>96.7</v>
      </c>
      <c r="E88" s="84">
        <v>-5.4</v>
      </c>
      <c r="F88" s="84">
        <v>54.6</v>
      </c>
      <c r="G88" s="84">
        <v>57.5</v>
      </c>
    </row>
    <row r="89" spans="1:7" ht="12.75" customHeight="1" x14ac:dyDescent="0.2">
      <c r="A89" s="70" t="s">
        <v>163</v>
      </c>
      <c r="B89" s="52">
        <v>35</v>
      </c>
      <c r="C89" s="52">
        <v>34</v>
      </c>
      <c r="D89" s="84">
        <v>97.1</v>
      </c>
      <c r="E89" s="84">
        <v>17.2</v>
      </c>
      <c r="F89" s="84">
        <v>53.6</v>
      </c>
      <c r="G89" s="84">
        <v>61.4</v>
      </c>
    </row>
    <row r="90" spans="1:7" ht="12.75" customHeight="1" x14ac:dyDescent="0.2">
      <c r="A90" s="70" t="s">
        <v>164</v>
      </c>
      <c r="B90" s="52">
        <v>9</v>
      </c>
      <c r="C90" s="52">
        <v>9</v>
      </c>
      <c r="D90" s="84">
        <v>100</v>
      </c>
      <c r="E90" s="84">
        <v>0</v>
      </c>
      <c r="F90" s="84">
        <v>39.299999999999997</v>
      </c>
      <c r="G90" s="84">
        <v>51.4</v>
      </c>
    </row>
    <row r="91" spans="1:7" ht="12.75" customHeight="1" x14ac:dyDescent="0.2">
      <c r="A91" s="70" t="s">
        <v>165</v>
      </c>
      <c r="B91" s="52">
        <v>6</v>
      </c>
      <c r="C91" s="52">
        <v>6</v>
      </c>
      <c r="D91" s="84">
        <v>100</v>
      </c>
      <c r="E91" s="84">
        <v>0</v>
      </c>
      <c r="F91" s="84">
        <v>42.2</v>
      </c>
      <c r="G91" s="84">
        <v>49.8</v>
      </c>
    </row>
    <row r="93" spans="1:7" x14ac:dyDescent="0.2">
      <c r="A93" s="97" t="str">
        <f>CONCATENATE("1 Kumulation Januar bis ",B3,".")</f>
        <v>1 Kumulation Januar bis Dezember 2019.</v>
      </c>
    </row>
    <row r="94" spans="1:7" x14ac:dyDescent="0.2">
      <c r="A94" s="97" t="s">
        <v>444</v>
      </c>
    </row>
    <row r="95" spans="1:7" x14ac:dyDescent="0.2">
      <c r="A95" s="41" t="s">
        <v>428</v>
      </c>
    </row>
    <row r="96" spans="1:7" x14ac:dyDescent="0.2">
      <c r="A96" s="97" t="s">
        <v>445</v>
      </c>
    </row>
    <row r="97" spans="1:1" x14ac:dyDescent="0.2">
      <c r="A97" s="97" t="s">
        <v>446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RowHeight="12.75" x14ac:dyDescent="0.2"/>
  <cols>
    <col min="1" max="1" width="12" style="20" customWidth="1"/>
    <col min="2" max="6" width="11.42578125" style="20"/>
    <col min="7" max="7" width="5.28515625" style="20" customWidth="1"/>
    <col min="8" max="16384" width="11.42578125" style="20"/>
  </cols>
  <sheetData>
    <row r="1" spans="1:11" ht="20.100000000000001" customHeight="1" x14ac:dyDescent="0.3">
      <c r="A1" s="114" t="s">
        <v>53</v>
      </c>
      <c r="B1" s="114"/>
      <c r="C1" s="114"/>
      <c r="D1" s="114"/>
      <c r="E1" s="114"/>
      <c r="F1" s="114"/>
      <c r="G1" s="114"/>
    </row>
    <row r="2" spans="1:11" ht="15.95" customHeight="1" x14ac:dyDescent="0.25">
      <c r="A2" s="60"/>
      <c r="B2" s="61"/>
      <c r="C2" s="61"/>
      <c r="D2" s="61"/>
      <c r="E2" s="61"/>
      <c r="F2" s="61"/>
      <c r="G2" s="61"/>
    </row>
    <row r="3" spans="1:11" s="63" customFormat="1" ht="15.95" customHeight="1" x14ac:dyDescent="0.25">
      <c r="A3" s="62" t="s">
        <v>96</v>
      </c>
      <c r="B3" s="62"/>
      <c r="C3" s="62"/>
      <c r="D3" s="62"/>
      <c r="E3" s="62"/>
      <c r="F3" s="62"/>
      <c r="G3" s="62"/>
    </row>
    <row r="4" spans="1:11" s="63" customFormat="1" ht="18" x14ac:dyDescent="0.25">
      <c r="A4" s="62"/>
    </row>
    <row r="5" spans="1:11" s="63" customFormat="1" ht="18" customHeight="1" x14ac:dyDescent="0.25">
      <c r="A5" s="62" t="s">
        <v>54</v>
      </c>
      <c r="K5" s="64"/>
    </row>
    <row r="6" spans="1:11" ht="15" customHeight="1" x14ac:dyDescent="0.2">
      <c r="A6" s="65"/>
    </row>
    <row r="7" spans="1:11" ht="30" customHeight="1" x14ac:dyDescent="0.2">
      <c r="A7" s="111" t="s">
        <v>92</v>
      </c>
      <c r="B7" s="111"/>
      <c r="C7" s="111"/>
      <c r="D7" s="111"/>
      <c r="E7" s="111"/>
      <c r="F7" s="111"/>
      <c r="G7" s="111"/>
    </row>
    <row r="8" spans="1:11" s="66" customFormat="1" ht="15.95" customHeight="1" x14ac:dyDescent="0.2">
      <c r="A8" s="113" t="s">
        <v>79</v>
      </c>
      <c r="B8" s="113"/>
      <c r="C8" s="113"/>
      <c r="D8" s="113"/>
      <c r="E8" s="113"/>
      <c r="F8" s="113"/>
      <c r="G8" s="113"/>
    </row>
    <row r="9" spans="1:11" s="66" customFormat="1" ht="27.95" customHeight="1" x14ac:dyDescent="0.2">
      <c r="A9" s="112" t="s">
        <v>85</v>
      </c>
      <c r="B9" s="112"/>
      <c r="C9" s="112"/>
      <c r="D9" s="112"/>
      <c r="E9" s="112"/>
      <c r="F9" s="112"/>
      <c r="G9" s="112"/>
    </row>
    <row r="10" spans="1:11" s="66" customFormat="1" ht="27.95" customHeight="1" x14ac:dyDescent="0.2">
      <c r="A10" s="112" t="s">
        <v>84</v>
      </c>
      <c r="B10" s="112"/>
      <c r="C10" s="112"/>
      <c r="D10" s="112"/>
      <c r="E10" s="112"/>
      <c r="F10" s="112"/>
      <c r="G10" s="112"/>
    </row>
    <row r="11" spans="1:11" s="66" customFormat="1" ht="27.95" customHeight="1" x14ac:dyDescent="0.2">
      <c r="A11" s="112" t="s">
        <v>86</v>
      </c>
      <c r="B11" s="113"/>
      <c r="C11" s="113"/>
      <c r="D11" s="113"/>
      <c r="E11" s="113"/>
      <c r="F11" s="113"/>
      <c r="G11" s="113"/>
    </row>
    <row r="12" spans="1:11" s="66" customFormat="1" ht="27.95" customHeight="1" x14ac:dyDescent="0.2">
      <c r="A12" s="112" t="s">
        <v>87</v>
      </c>
      <c r="B12" s="113"/>
      <c r="C12" s="113"/>
      <c r="D12" s="113"/>
      <c r="E12" s="113"/>
      <c r="F12" s="113"/>
      <c r="G12" s="113"/>
    </row>
    <row r="13" spans="1:11" s="66" customFormat="1" ht="27.95" customHeight="1" x14ac:dyDescent="0.2">
      <c r="A13" s="112" t="s">
        <v>88</v>
      </c>
      <c r="B13" s="113"/>
      <c r="C13" s="113"/>
      <c r="D13" s="113"/>
      <c r="E13" s="113"/>
      <c r="F13" s="113"/>
      <c r="G13" s="113"/>
    </row>
    <row r="14" spans="1:11" s="66" customFormat="1" ht="27.95" customHeight="1" x14ac:dyDescent="0.2">
      <c r="A14" s="112" t="s">
        <v>89</v>
      </c>
      <c r="B14" s="113"/>
      <c r="C14" s="113"/>
      <c r="D14" s="113"/>
      <c r="E14" s="113"/>
      <c r="F14" s="113"/>
      <c r="G14" s="113"/>
    </row>
    <row r="15" spans="1:11" s="66" customFormat="1" x14ac:dyDescent="0.2">
      <c r="A15" s="26"/>
      <c r="B15" s="27"/>
      <c r="C15" s="27"/>
      <c r="D15" s="27"/>
      <c r="E15" s="27"/>
      <c r="F15" s="27"/>
      <c r="G15" s="27"/>
    </row>
    <row r="16" spans="1:11" s="67" customFormat="1" ht="20.100000000000001" customHeight="1" x14ac:dyDescent="0.25">
      <c r="A16" s="111" t="s">
        <v>93</v>
      </c>
      <c r="B16" s="111"/>
      <c r="C16" s="111"/>
      <c r="D16" s="111"/>
      <c r="E16" s="111"/>
      <c r="F16" s="111"/>
      <c r="G16" s="111"/>
    </row>
    <row r="17" spans="1:7" ht="27.95" customHeight="1" x14ac:dyDescent="0.2">
      <c r="A17" s="112" t="s">
        <v>90</v>
      </c>
      <c r="B17" s="113"/>
      <c r="C17" s="113"/>
      <c r="D17" s="113"/>
      <c r="E17" s="113"/>
      <c r="F17" s="113"/>
      <c r="G17" s="113"/>
    </row>
    <row r="18" spans="1:7" ht="27.95" customHeight="1" x14ac:dyDescent="0.2">
      <c r="A18" s="112" t="s">
        <v>91</v>
      </c>
      <c r="B18" s="113"/>
      <c r="C18" s="113"/>
      <c r="D18" s="113"/>
      <c r="E18" s="113"/>
      <c r="F18" s="113"/>
      <c r="G18" s="113"/>
    </row>
    <row r="19" spans="1:7" x14ac:dyDescent="0.2">
      <c r="A19" s="26"/>
      <c r="B19" s="27"/>
      <c r="C19" s="27"/>
      <c r="D19" s="27"/>
      <c r="E19" s="27"/>
      <c r="F19" s="27"/>
      <c r="G19" s="27"/>
    </row>
    <row r="20" spans="1:7" ht="39.950000000000003" customHeight="1" x14ac:dyDescent="0.2">
      <c r="A20" s="111" t="s">
        <v>94</v>
      </c>
      <c r="B20" s="111"/>
      <c r="C20" s="111"/>
      <c r="D20" s="111"/>
      <c r="E20" s="111"/>
      <c r="F20" s="111"/>
      <c r="G20" s="111"/>
    </row>
    <row r="21" spans="1:7" ht="15.95" customHeight="1" x14ac:dyDescent="0.2">
      <c r="A21" s="113" t="s">
        <v>80</v>
      </c>
      <c r="B21" s="113"/>
      <c r="C21" s="113"/>
      <c r="D21" s="113"/>
      <c r="E21" s="113"/>
      <c r="F21" s="113"/>
      <c r="G21" s="113"/>
    </row>
    <row r="22" spans="1:7" ht="15.95" customHeight="1" x14ac:dyDescent="0.2">
      <c r="A22" s="113" t="s">
        <v>81</v>
      </c>
      <c r="B22" s="113"/>
      <c r="C22" s="113"/>
      <c r="D22" s="113"/>
      <c r="E22" s="113"/>
      <c r="F22" s="113"/>
      <c r="G22" s="113"/>
    </row>
    <row r="23" spans="1:7" ht="15.95" customHeight="1" x14ac:dyDescent="0.2">
      <c r="A23" s="113" t="s">
        <v>82</v>
      </c>
      <c r="B23" s="113"/>
      <c r="C23" s="113"/>
      <c r="D23" s="113"/>
      <c r="E23" s="113"/>
      <c r="F23" s="113"/>
      <c r="G23" s="113"/>
    </row>
    <row r="24" spans="1:7" ht="15.95" customHeight="1" x14ac:dyDescent="0.2">
      <c r="A24" s="27"/>
      <c r="B24" s="27"/>
      <c r="C24" s="27"/>
      <c r="D24" s="27"/>
      <c r="E24" s="27"/>
      <c r="F24" s="27"/>
      <c r="G24" s="27"/>
    </row>
    <row r="25" spans="1:7" s="67" customFormat="1" ht="20.100000000000001" customHeight="1" x14ac:dyDescent="0.25">
      <c r="A25" s="111" t="s">
        <v>93</v>
      </c>
      <c r="B25" s="111"/>
      <c r="C25" s="111"/>
      <c r="D25" s="111"/>
      <c r="E25" s="111"/>
      <c r="F25" s="111"/>
      <c r="G25" s="111"/>
    </row>
    <row r="26" spans="1:7" ht="15.95" customHeight="1" x14ac:dyDescent="0.2">
      <c r="A26" s="113" t="s">
        <v>83</v>
      </c>
      <c r="B26" s="113"/>
      <c r="C26" s="113"/>
      <c r="D26" s="113"/>
      <c r="E26" s="113"/>
      <c r="F26" s="113"/>
      <c r="G26" s="113"/>
    </row>
    <row r="27" spans="1:7" ht="15.95" customHeight="1" x14ac:dyDescent="0.2">
      <c r="A27" s="27"/>
      <c r="B27" s="27"/>
      <c r="C27" s="27"/>
      <c r="D27" s="27"/>
      <c r="E27" s="27"/>
      <c r="F27" s="27"/>
      <c r="G27" s="27"/>
    </row>
    <row r="28" spans="1:7" s="67" customFormat="1" ht="20.100000000000001" customHeight="1" x14ac:dyDescent="0.25">
      <c r="A28" s="111" t="s">
        <v>95</v>
      </c>
      <c r="B28" s="111"/>
      <c r="C28" s="111"/>
      <c r="D28" s="111"/>
      <c r="E28" s="111"/>
      <c r="F28" s="111"/>
      <c r="G28" s="111"/>
    </row>
    <row r="29" spans="1:7" s="67" customFormat="1" ht="27.95" customHeight="1" x14ac:dyDescent="0.25">
      <c r="A29" s="112" t="s">
        <v>381</v>
      </c>
      <c r="B29" s="113"/>
      <c r="C29" s="113"/>
      <c r="D29" s="113"/>
      <c r="E29" s="113"/>
      <c r="F29" s="113"/>
      <c r="G29" s="113"/>
    </row>
    <row r="30" spans="1:7" s="67" customFormat="1" ht="27.95" customHeight="1" x14ac:dyDescent="0.25">
      <c r="A30" s="112" t="s">
        <v>373</v>
      </c>
      <c r="B30" s="113"/>
      <c r="C30" s="113"/>
      <c r="D30" s="113"/>
      <c r="E30" s="113"/>
      <c r="F30" s="113"/>
      <c r="G30" s="113"/>
    </row>
    <row r="31" spans="1:7" ht="27.95" customHeight="1" x14ac:dyDescent="0.2">
      <c r="A31" s="112"/>
      <c r="B31" s="113"/>
      <c r="C31" s="113"/>
      <c r="D31" s="113"/>
      <c r="E31" s="113"/>
      <c r="F31" s="113"/>
      <c r="G31" s="113"/>
    </row>
    <row r="32" spans="1:7" ht="27.95" customHeight="1" x14ac:dyDescent="0.2">
      <c r="A32" s="112"/>
      <c r="B32" s="113"/>
      <c r="C32" s="113"/>
      <c r="D32" s="113"/>
      <c r="E32" s="113"/>
      <c r="F32" s="113"/>
      <c r="G32" s="113"/>
    </row>
    <row r="33" spans="1:7" ht="27.95" customHeight="1" x14ac:dyDescent="0.2">
      <c r="A33" s="112"/>
      <c r="B33" s="113"/>
      <c r="C33" s="113"/>
      <c r="D33" s="113"/>
      <c r="E33" s="113"/>
      <c r="F33" s="113"/>
      <c r="G33" s="113"/>
    </row>
    <row r="38" spans="1:7" x14ac:dyDescent="0.2">
      <c r="A38" s="68"/>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7"/>
  <sheetViews>
    <sheetView showGridLines="0" workbookViewId="0"/>
  </sheetViews>
  <sheetFormatPr baseColWidth="10" defaultRowHeight="15" customHeight="1" x14ac:dyDescent="0.2"/>
  <cols>
    <col min="1" max="1" width="94.28515625" style="42" customWidth="1"/>
    <col min="2" max="16384" width="11.42578125" style="42"/>
  </cols>
  <sheetData>
    <row r="1" spans="1:1" ht="20.25" customHeight="1" x14ac:dyDescent="0.3">
      <c r="A1" s="86" t="s">
        <v>96</v>
      </c>
    </row>
    <row r="2" spans="1:1" ht="15" customHeight="1" x14ac:dyDescent="0.2">
      <c r="A2" s="53"/>
    </row>
    <row r="4" spans="1:1" ht="15" customHeight="1" x14ac:dyDescent="0.2">
      <c r="A4" s="22" t="s">
        <v>472</v>
      </c>
    </row>
    <row r="5" spans="1:1" s="55" customFormat="1" ht="9.9499999999999993" customHeight="1" x14ac:dyDescent="0.2">
      <c r="A5" s="54"/>
    </row>
    <row r="6" spans="1:1" s="55" customFormat="1" ht="15" customHeight="1" x14ac:dyDescent="0.2">
      <c r="A6" s="99" t="s">
        <v>468</v>
      </c>
    </row>
    <row r="7" spans="1:1" s="23" customFormat="1" ht="15" customHeight="1" x14ac:dyDescent="0.2">
      <c r="A7" s="99" t="s">
        <v>469</v>
      </c>
    </row>
    <row r="8" spans="1:1" s="55" customFormat="1" ht="15" customHeight="1" x14ac:dyDescent="0.2">
      <c r="A8" s="99" t="s">
        <v>97</v>
      </c>
    </row>
    <row r="9" spans="1:1" s="55" customFormat="1" ht="15" customHeight="1" x14ac:dyDescent="0.2">
      <c r="A9" s="57" t="s">
        <v>470</v>
      </c>
    </row>
    <row r="10" spans="1:1" ht="15" customHeight="1" x14ac:dyDescent="0.2">
      <c r="A10" s="57" t="s">
        <v>471</v>
      </c>
    </row>
    <row r="11" spans="1:1" s="55" customFormat="1" ht="15" customHeight="1" x14ac:dyDescent="0.2">
      <c r="A11" s="54"/>
    </row>
    <row r="12" spans="1:1" ht="15" customHeight="1" x14ac:dyDescent="0.2">
      <c r="A12" s="22" t="s">
        <v>473</v>
      </c>
    </row>
    <row r="13" spans="1:1" s="55" customFormat="1" ht="9.9499999999999993" customHeight="1" x14ac:dyDescent="0.2">
      <c r="A13" s="54"/>
    </row>
    <row r="14" spans="1:1" s="55" customFormat="1" ht="15" customHeight="1" x14ac:dyDescent="0.2">
      <c r="A14" s="56" t="s">
        <v>59</v>
      </c>
    </row>
    <row r="15" spans="1:1" s="55" customFormat="1" ht="15" customHeight="1" x14ac:dyDescent="0.2">
      <c r="A15" s="21" t="s">
        <v>55</v>
      </c>
    </row>
    <row r="16" spans="1:1" s="55" customFormat="1" ht="15" customHeight="1" x14ac:dyDescent="0.2">
      <c r="A16" s="21" t="s">
        <v>56</v>
      </c>
    </row>
    <row r="17" spans="1:1" s="55" customFormat="1" ht="15" customHeight="1" x14ac:dyDescent="0.2">
      <c r="A17" s="57" t="s">
        <v>60</v>
      </c>
    </row>
    <row r="18" spans="1:1" s="55" customFormat="1" ht="15" customHeight="1" x14ac:dyDescent="0.2">
      <c r="A18" s="21" t="s">
        <v>57</v>
      </c>
    </row>
    <row r="19" spans="1:1" s="55" customFormat="1" ht="15" customHeight="1" x14ac:dyDescent="0.2">
      <c r="A19" s="21" t="s">
        <v>58</v>
      </c>
    </row>
    <row r="20" spans="1:1" s="55" customFormat="1" ht="15" customHeight="1" x14ac:dyDescent="0.2">
      <c r="A20" s="58"/>
    </row>
    <row r="21" spans="1:1" ht="15" customHeight="1" x14ac:dyDescent="0.2">
      <c r="A21" s="22" t="s">
        <v>474</v>
      </c>
    </row>
    <row r="22" spans="1:1" s="59" customFormat="1" ht="9.9499999999999993" customHeight="1" x14ac:dyDescent="0.2">
      <c r="A22" s="24"/>
    </row>
    <row r="23" spans="1:1" s="55" customFormat="1" ht="51" customHeight="1" x14ac:dyDescent="0.2">
      <c r="A23" s="25" t="s">
        <v>98</v>
      </c>
    </row>
    <row r="24" spans="1:1" s="55" customFormat="1" ht="9.9499999999999993" customHeight="1" x14ac:dyDescent="0.2">
      <c r="A24" s="21"/>
    </row>
    <row r="25" spans="1:1" s="55" customFormat="1" ht="69.599999999999994" customHeight="1" x14ac:dyDescent="0.2">
      <c r="A25" s="25" t="s">
        <v>99</v>
      </c>
    </row>
    <row r="26" spans="1:1" s="55" customFormat="1" ht="24.6" customHeight="1" x14ac:dyDescent="0.2">
      <c r="A26" s="21"/>
    </row>
    <row r="27" spans="1:1" ht="268.14999999999998" customHeight="1" x14ac:dyDescent="0.2">
      <c r="A27" s="98" t="s">
        <v>466</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1"/>
  <sheetViews>
    <sheetView showGridLines="0" zoomScaleNormal="100" workbookViewId="0">
      <selection sqref="A1:I1"/>
    </sheetView>
  </sheetViews>
  <sheetFormatPr baseColWidth="10" defaultColWidth="9.140625" defaultRowHeight="12.75" x14ac:dyDescent="0.2"/>
  <cols>
    <col min="1" max="1" width="25.85546875" style="101" customWidth="1"/>
    <col min="2" max="2" width="12.28515625" style="101" customWidth="1"/>
    <col min="3" max="3" width="7.7109375" style="101" customWidth="1"/>
    <col min="4" max="4" width="12.28515625" style="101" customWidth="1"/>
    <col min="5" max="5" width="7.7109375" style="101" customWidth="1"/>
    <col min="6" max="6" width="12.28515625" style="101" customWidth="1"/>
    <col min="7" max="7" width="7.7109375" style="101" customWidth="1"/>
    <col min="8" max="8" width="12.28515625" style="101" customWidth="1"/>
    <col min="9" max="9" width="7.7109375" style="101" customWidth="1"/>
    <col min="10" max="16384" width="9.140625" style="101"/>
  </cols>
  <sheetData>
    <row r="1" spans="1:9" ht="14.25" x14ac:dyDescent="0.2">
      <c r="A1" s="118" t="s">
        <v>43</v>
      </c>
      <c r="B1" s="118"/>
      <c r="C1" s="118"/>
      <c r="D1" s="118"/>
      <c r="E1" s="118"/>
      <c r="F1" s="118"/>
      <c r="G1" s="118"/>
      <c r="H1" s="118"/>
      <c r="I1" s="118"/>
    </row>
    <row r="2" spans="1:9" ht="20.100000000000001" customHeight="1" x14ac:dyDescent="0.2">
      <c r="A2" s="88" t="s">
        <v>476</v>
      </c>
      <c r="B2" s="87"/>
      <c r="C2" s="87"/>
      <c r="D2" s="87"/>
      <c r="E2" s="87"/>
      <c r="F2" s="87"/>
      <c r="G2" s="87"/>
      <c r="H2" s="87"/>
      <c r="I2" s="87"/>
    </row>
    <row r="3" spans="1:9" x14ac:dyDescent="0.2">
      <c r="A3" s="120" t="s">
        <v>421</v>
      </c>
      <c r="B3" s="48" t="s">
        <v>0</v>
      </c>
      <c r="C3" s="119" t="s">
        <v>34</v>
      </c>
      <c r="D3" s="119"/>
      <c r="E3" s="31" t="s">
        <v>0</v>
      </c>
      <c r="F3" s="117" t="s">
        <v>35</v>
      </c>
      <c r="G3" s="117"/>
      <c r="H3" s="117"/>
      <c r="I3" s="117"/>
    </row>
    <row r="4" spans="1:9" x14ac:dyDescent="0.2">
      <c r="A4" s="121"/>
      <c r="B4" s="117" t="s">
        <v>44</v>
      </c>
      <c r="C4" s="120"/>
      <c r="D4" s="116" t="s">
        <v>45</v>
      </c>
      <c r="E4" s="116"/>
      <c r="F4" s="117" t="s">
        <v>44</v>
      </c>
      <c r="G4" s="120"/>
      <c r="H4" s="117" t="s">
        <v>45</v>
      </c>
      <c r="I4" s="117"/>
    </row>
    <row r="5" spans="1:9" x14ac:dyDescent="0.2">
      <c r="A5" s="121"/>
      <c r="B5" s="123"/>
      <c r="C5" s="122"/>
      <c r="D5" s="124" t="s">
        <v>46</v>
      </c>
      <c r="E5" s="124"/>
      <c r="F5" s="123"/>
      <c r="G5" s="122"/>
      <c r="H5" s="115" t="s">
        <v>46</v>
      </c>
      <c r="I5" s="115"/>
    </row>
    <row r="6" spans="1:9" ht="14.25" x14ac:dyDescent="0.2">
      <c r="A6" s="122"/>
      <c r="B6" s="18" t="s">
        <v>48</v>
      </c>
      <c r="C6" s="18" t="s">
        <v>422</v>
      </c>
      <c r="D6" s="18" t="s">
        <v>48</v>
      </c>
      <c r="E6" s="18" t="s">
        <v>422</v>
      </c>
      <c r="F6" s="18" t="s">
        <v>48</v>
      </c>
      <c r="G6" s="18" t="s">
        <v>422</v>
      </c>
      <c r="H6" s="18" t="s">
        <v>48</v>
      </c>
      <c r="I6" s="32" t="s">
        <v>422</v>
      </c>
    </row>
    <row r="7" spans="1:9" ht="6" customHeight="1" x14ac:dyDescent="0.2">
      <c r="A7" s="50" t="s">
        <v>0</v>
      </c>
      <c r="B7" s="51" t="s">
        <v>0</v>
      </c>
      <c r="C7" s="51" t="s">
        <v>0</v>
      </c>
      <c r="D7" s="51" t="s">
        <v>0</v>
      </c>
      <c r="E7" s="51" t="s">
        <v>0</v>
      </c>
      <c r="F7" s="51" t="s">
        <v>0</v>
      </c>
      <c r="G7" s="51" t="s">
        <v>0</v>
      </c>
      <c r="H7" s="51" t="s">
        <v>0</v>
      </c>
      <c r="I7" s="51" t="s">
        <v>0</v>
      </c>
    </row>
    <row r="8" spans="1:9" ht="12.75" customHeight="1" x14ac:dyDescent="0.2">
      <c r="A8" s="3" t="s">
        <v>395</v>
      </c>
      <c r="B8" s="83">
        <v>90250.7</v>
      </c>
      <c r="C8" s="84" t="s">
        <v>412</v>
      </c>
      <c r="D8" s="83">
        <v>15913.5</v>
      </c>
      <c r="E8" s="84" t="s">
        <v>412</v>
      </c>
      <c r="F8" s="83">
        <v>318444.2</v>
      </c>
      <c r="G8" s="84" t="s">
        <v>412</v>
      </c>
      <c r="H8" s="83">
        <v>38200.699999999997</v>
      </c>
      <c r="I8" s="84" t="s">
        <v>412</v>
      </c>
    </row>
    <row r="9" spans="1:9" x14ac:dyDescent="0.2">
      <c r="A9" s="3" t="s">
        <v>396</v>
      </c>
      <c r="B9" s="83">
        <v>88032.6</v>
      </c>
      <c r="C9" s="84">
        <v>-2.5</v>
      </c>
      <c r="D9" s="83">
        <v>14347.1</v>
      </c>
      <c r="E9" s="84">
        <v>-9.8000000000000007</v>
      </c>
      <c r="F9" s="83">
        <v>312079.5</v>
      </c>
      <c r="G9" s="84">
        <v>-2</v>
      </c>
      <c r="H9" s="83">
        <v>34708</v>
      </c>
      <c r="I9" s="84">
        <v>-9.1</v>
      </c>
    </row>
    <row r="10" spans="1:9" x14ac:dyDescent="0.2">
      <c r="A10" s="3" t="s">
        <v>397</v>
      </c>
      <c r="B10" s="83">
        <v>89899.9</v>
      </c>
      <c r="C10" s="84">
        <v>2.1</v>
      </c>
      <c r="D10" s="83">
        <v>14490.4</v>
      </c>
      <c r="E10" s="84">
        <v>1</v>
      </c>
      <c r="F10" s="83">
        <v>314226.5</v>
      </c>
      <c r="G10" s="84">
        <v>0.7</v>
      </c>
      <c r="H10" s="83">
        <v>34784.800000000003</v>
      </c>
      <c r="I10" s="84">
        <v>0.2</v>
      </c>
    </row>
    <row r="11" spans="1:9" x14ac:dyDescent="0.2">
      <c r="A11" s="3" t="s">
        <v>398</v>
      </c>
      <c r="B11" s="83">
        <v>93956.6</v>
      </c>
      <c r="C11" s="84">
        <v>4.5</v>
      </c>
      <c r="D11" s="83">
        <v>14848</v>
      </c>
      <c r="E11" s="84">
        <v>2.5</v>
      </c>
      <c r="F11" s="83">
        <v>323662.2</v>
      </c>
      <c r="G11" s="84">
        <v>3</v>
      </c>
      <c r="H11" s="83">
        <v>35481.199999999997</v>
      </c>
      <c r="I11" s="84">
        <v>2</v>
      </c>
    </row>
    <row r="12" spans="1:9" x14ac:dyDescent="0.2">
      <c r="A12" s="3" t="s">
        <v>399</v>
      </c>
      <c r="B12" s="83">
        <v>95526.864000000001</v>
      </c>
      <c r="C12" s="84">
        <v>1.7</v>
      </c>
      <c r="D12" s="83">
        <v>15203.947</v>
      </c>
      <c r="E12" s="84">
        <v>2.4</v>
      </c>
      <c r="F12" s="83">
        <v>321245.05800000002</v>
      </c>
      <c r="G12" s="84">
        <v>-0.7</v>
      </c>
      <c r="H12" s="83">
        <v>35454.326999999997</v>
      </c>
      <c r="I12" s="84">
        <v>-0.1</v>
      </c>
    </row>
    <row r="13" spans="1:9" x14ac:dyDescent="0.2">
      <c r="A13" s="3" t="s">
        <v>400</v>
      </c>
      <c r="B13" s="83">
        <v>98013.123999999996</v>
      </c>
      <c r="C13" s="84">
        <v>2.6</v>
      </c>
      <c r="D13" s="83">
        <v>15835.915000000001</v>
      </c>
      <c r="E13" s="84">
        <v>4.2</v>
      </c>
      <c r="F13" s="83">
        <v>308322.60800000001</v>
      </c>
      <c r="G13" s="84">
        <v>-4</v>
      </c>
      <c r="H13" s="83">
        <v>36354.307999999997</v>
      </c>
      <c r="I13" s="84">
        <v>2.5</v>
      </c>
    </row>
    <row r="14" spans="1:9" x14ac:dyDescent="0.2">
      <c r="A14" s="3" t="s">
        <v>401</v>
      </c>
      <c r="B14" s="83">
        <v>101352</v>
      </c>
      <c r="C14" s="84">
        <v>3.4</v>
      </c>
      <c r="D14" s="83">
        <v>16509.099999999999</v>
      </c>
      <c r="E14" s="84">
        <v>4.3</v>
      </c>
      <c r="F14" s="83">
        <v>314411.40000000002</v>
      </c>
      <c r="G14" s="84">
        <v>2</v>
      </c>
      <c r="H14" s="83">
        <v>37250</v>
      </c>
      <c r="I14" s="84">
        <v>2.5</v>
      </c>
    </row>
    <row r="15" spans="1:9" x14ac:dyDescent="0.2">
      <c r="A15" s="3" t="s">
        <v>402</v>
      </c>
      <c r="B15" s="83">
        <v>107202.1</v>
      </c>
      <c r="C15" s="84">
        <v>5.8</v>
      </c>
      <c r="D15" s="83">
        <v>17120.7</v>
      </c>
      <c r="E15" s="84">
        <v>3.7</v>
      </c>
      <c r="F15" s="83">
        <v>329365.5</v>
      </c>
      <c r="G15" s="84">
        <v>4.8</v>
      </c>
      <c r="H15" s="83">
        <v>38664.300000000003</v>
      </c>
      <c r="I15" s="84">
        <v>3.8</v>
      </c>
    </row>
    <row r="16" spans="1:9" x14ac:dyDescent="0.2">
      <c r="A16" s="3" t="s">
        <v>403</v>
      </c>
      <c r="B16" s="83">
        <v>113736.5</v>
      </c>
      <c r="C16" s="84">
        <v>6.1</v>
      </c>
      <c r="D16" s="83">
        <v>18992</v>
      </c>
      <c r="E16" s="84">
        <v>10.9</v>
      </c>
      <c r="F16" s="83">
        <v>347423.5</v>
      </c>
      <c r="G16" s="84">
        <v>5.5</v>
      </c>
      <c r="H16" s="83">
        <v>42642</v>
      </c>
      <c r="I16" s="84">
        <v>10.3</v>
      </c>
    </row>
    <row r="17" spans="1:9" x14ac:dyDescent="0.2">
      <c r="A17" s="3" t="s">
        <v>404</v>
      </c>
      <c r="B17" s="83">
        <v>112844.6</v>
      </c>
      <c r="C17" s="84">
        <v>-0.8</v>
      </c>
      <c r="D17" s="83">
        <v>17860</v>
      </c>
      <c r="E17" s="84">
        <v>-6</v>
      </c>
      <c r="F17" s="83">
        <v>347444.4</v>
      </c>
      <c r="G17" s="84">
        <v>0</v>
      </c>
      <c r="H17" s="83">
        <v>40786.300000000003</v>
      </c>
      <c r="I17" s="84">
        <v>-4.4000000000000004</v>
      </c>
    </row>
    <row r="18" spans="1:9" x14ac:dyDescent="0.2">
      <c r="A18" s="3" t="s">
        <v>405</v>
      </c>
      <c r="B18" s="83">
        <v>110995.7</v>
      </c>
      <c r="C18" s="84">
        <v>-1.6</v>
      </c>
      <c r="D18" s="83">
        <v>17968.2</v>
      </c>
      <c r="E18" s="84">
        <v>0.6</v>
      </c>
      <c r="F18" s="83">
        <v>338522.2</v>
      </c>
      <c r="G18" s="84">
        <v>-2.6</v>
      </c>
      <c r="H18" s="83">
        <v>40642.800000000003</v>
      </c>
      <c r="I18" s="84">
        <v>-0.4</v>
      </c>
    </row>
    <row r="19" spans="1:9" x14ac:dyDescent="0.2">
      <c r="A19" s="3" t="s">
        <v>406</v>
      </c>
      <c r="B19" s="83">
        <v>112578.2</v>
      </c>
      <c r="C19" s="84">
        <v>1.4</v>
      </c>
      <c r="D19" s="83">
        <v>18392.3</v>
      </c>
      <c r="E19" s="84">
        <v>2.4</v>
      </c>
      <c r="F19" s="83">
        <v>338414.2</v>
      </c>
      <c r="G19" s="84">
        <v>0</v>
      </c>
      <c r="H19" s="83">
        <v>41698.6</v>
      </c>
      <c r="I19" s="84">
        <v>2.6</v>
      </c>
    </row>
    <row r="20" spans="1:9" x14ac:dyDescent="0.2">
      <c r="A20" s="3" t="s">
        <v>407</v>
      </c>
      <c r="B20" s="83">
        <v>116390.6</v>
      </c>
      <c r="C20" s="84">
        <v>3.4</v>
      </c>
      <c r="D20" s="83">
        <v>20134.2</v>
      </c>
      <c r="E20" s="84">
        <v>9.5</v>
      </c>
      <c r="F20" s="83">
        <v>338723</v>
      </c>
      <c r="G20" s="84">
        <v>0.1</v>
      </c>
      <c r="H20" s="83">
        <v>45363.4</v>
      </c>
      <c r="I20" s="84">
        <v>8.8000000000000007</v>
      </c>
    </row>
    <row r="21" spans="1:9" x14ac:dyDescent="0.2">
      <c r="A21" s="3" t="s">
        <v>408</v>
      </c>
      <c r="B21" s="83">
        <v>120552.6</v>
      </c>
      <c r="C21" s="84">
        <v>3.6</v>
      </c>
      <c r="D21" s="83">
        <v>21499.3</v>
      </c>
      <c r="E21" s="84">
        <v>6.8</v>
      </c>
      <c r="F21" s="83">
        <v>343924.7</v>
      </c>
      <c r="G21" s="84">
        <v>1.5</v>
      </c>
      <c r="H21" s="83">
        <v>48243.199999999997</v>
      </c>
      <c r="I21" s="84">
        <v>6.3</v>
      </c>
    </row>
    <row r="22" spans="1:9" x14ac:dyDescent="0.2">
      <c r="A22" s="3" t="s">
        <v>409</v>
      </c>
      <c r="B22" s="83">
        <v>125227.4</v>
      </c>
      <c r="C22" s="84">
        <v>3.9</v>
      </c>
      <c r="D22" s="83">
        <v>23571</v>
      </c>
      <c r="E22" s="84">
        <v>9.6</v>
      </c>
      <c r="F22" s="83">
        <v>351184.7</v>
      </c>
      <c r="G22" s="84">
        <v>2.1</v>
      </c>
      <c r="H22" s="83">
        <v>52953.5</v>
      </c>
      <c r="I22" s="84">
        <v>9.8000000000000007</v>
      </c>
    </row>
    <row r="23" spans="1:9" x14ac:dyDescent="0.2">
      <c r="A23" s="3" t="s">
        <v>410</v>
      </c>
      <c r="B23" s="83">
        <v>129857.4</v>
      </c>
      <c r="C23" s="84">
        <v>3.7</v>
      </c>
      <c r="D23" s="83">
        <v>24419.8</v>
      </c>
      <c r="E23" s="84">
        <v>3.6</v>
      </c>
      <c r="F23" s="83">
        <v>361846.1</v>
      </c>
      <c r="G23" s="84">
        <v>3</v>
      </c>
      <c r="H23" s="83">
        <v>54778.8</v>
      </c>
      <c r="I23" s="84">
        <v>3.4</v>
      </c>
    </row>
    <row r="24" spans="1:9" x14ac:dyDescent="0.2">
      <c r="A24" s="3" t="s">
        <v>411</v>
      </c>
      <c r="B24" s="83">
        <v>132946.70000000001</v>
      </c>
      <c r="C24" s="84">
        <v>2.4</v>
      </c>
      <c r="D24" s="83">
        <v>24886.1</v>
      </c>
      <c r="E24" s="84">
        <v>1.9</v>
      </c>
      <c r="F24" s="83">
        <v>369545.1</v>
      </c>
      <c r="G24" s="84">
        <v>2.1</v>
      </c>
      <c r="H24" s="83">
        <v>56539.7</v>
      </c>
      <c r="I24" s="84">
        <v>3.2</v>
      </c>
    </row>
    <row r="25" spans="1:9" x14ac:dyDescent="0.2">
      <c r="A25" s="3" t="s">
        <v>377</v>
      </c>
      <c r="B25" s="83">
        <v>132830.39999999999</v>
      </c>
      <c r="C25" s="84">
        <v>-0.1</v>
      </c>
      <c r="D25" s="83">
        <v>24222.799999999999</v>
      </c>
      <c r="E25" s="84">
        <v>-2.7</v>
      </c>
      <c r="F25" s="83">
        <v>368689.7</v>
      </c>
      <c r="G25" s="84">
        <v>-0.2</v>
      </c>
      <c r="H25" s="83">
        <v>54819.6</v>
      </c>
      <c r="I25" s="84">
        <v>-3</v>
      </c>
    </row>
    <row r="26" spans="1:9" x14ac:dyDescent="0.2">
      <c r="A26" s="3" t="s">
        <v>378</v>
      </c>
      <c r="B26" s="83">
        <v>139991.20000000001</v>
      </c>
      <c r="C26" s="84">
        <v>5.4</v>
      </c>
      <c r="D26" s="83">
        <v>26874.799999999999</v>
      </c>
      <c r="E26" s="84">
        <v>10.9</v>
      </c>
      <c r="F26" s="83">
        <v>380275.5</v>
      </c>
      <c r="G26" s="84">
        <v>3.1</v>
      </c>
      <c r="H26" s="83">
        <v>60305</v>
      </c>
      <c r="I26" s="84">
        <v>10</v>
      </c>
    </row>
    <row r="27" spans="1:9" x14ac:dyDescent="0.2">
      <c r="A27" s="3" t="s">
        <v>393</v>
      </c>
      <c r="B27" s="83">
        <v>147061.79999999999</v>
      </c>
      <c r="C27" s="84" t="s">
        <v>412</v>
      </c>
      <c r="D27" s="83">
        <v>28351.5</v>
      </c>
      <c r="E27" s="84" t="s">
        <v>412</v>
      </c>
      <c r="F27" s="83">
        <v>393177.1</v>
      </c>
      <c r="G27" s="84" t="s">
        <v>412</v>
      </c>
      <c r="H27" s="83">
        <v>63677.2</v>
      </c>
      <c r="I27" s="84" t="s">
        <v>412</v>
      </c>
    </row>
    <row r="28" spans="1:9" x14ac:dyDescent="0.2">
      <c r="A28" s="3" t="s">
        <v>394</v>
      </c>
      <c r="B28" s="83">
        <v>152718</v>
      </c>
      <c r="C28" s="84">
        <v>3.8</v>
      </c>
      <c r="D28" s="83">
        <v>30407.3</v>
      </c>
      <c r="E28" s="84">
        <v>7.3</v>
      </c>
      <c r="F28" s="83">
        <v>407203</v>
      </c>
      <c r="G28" s="84">
        <v>3.6</v>
      </c>
      <c r="H28" s="83">
        <v>68818.5</v>
      </c>
      <c r="I28" s="84">
        <v>8.1</v>
      </c>
    </row>
    <row r="29" spans="1:9" x14ac:dyDescent="0.2">
      <c r="A29" s="3" t="s">
        <v>418</v>
      </c>
      <c r="B29" s="83">
        <v>155188.29999999999</v>
      </c>
      <c r="C29" s="84">
        <v>1.6</v>
      </c>
      <c r="D29" s="83">
        <v>31544.799999999999</v>
      </c>
      <c r="E29" s="84">
        <v>3.7</v>
      </c>
      <c r="F29" s="83">
        <v>411863.2</v>
      </c>
      <c r="G29" s="84">
        <v>1.1000000000000001</v>
      </c>
      <c r="H29" s="83">
        <v>71920.399999999994</v>
      </c>
      <c r="I29" s="84">
        <v>4.5</v>
      </c>
    </row>
    <row r="30" spans="1:9" x14ac:dyDescent="0.2">
      <c r="A30" s="3" t="s">
        <v>420</v>
      </c>
      <c r="B30" s="83">
        <v>160784.9</v>
      </c>
      <c r="C30" s="84">
        <v>3.6</v>
      </c>
      <c r="D30" s="83">
        <v>33005</v>
      </c>
      <c r="E30" s="84">
        <v>4.5999999999999996</v>
      </c>
      <c r="F30" s="83">
        <v>424055.9</v>
      </c>
      <c r="G30" s="84">
        <v>3</v>
      </c>
      <c r="H30" s="83">
        <v>75579.899999999994</v>
      </c>
      <c r="I30" s="84">
        <v>5.0999999999999996</v>
      </c>
    </row>
    <row r="31" spans="1:9" x14ac:dyDescent="0.2">
      <c r="A31" s="3" t="s">
        <v>448</v>
      </c>
      <c r="B31" s="83">
        <v>166779.29999999999</v>
      </c>
      <c r="C31" s="84">
        <v>3.7</v>
      </c>
      <c r="D31" s="83">
        <v>34971.5</v>
      </c>
      <c r="E31" s="84">
        <v>6</v>
      </c>
      <c r="F31" s="83">
        <v>436215.2</v>
      </c>
      <c r="G31" s="84">
        <v>2.9</v>
      </c>
      <c r="H31" s="83">
        <v>79671.100000000006</v>
      </c>
      <c r="I31" s="84">
        <v>5.4</v>
      </c>
    </row>
    <row r="32" spans="1:9" x14ac:dyDescent="0.2">
      <c r="A32" s="3" t="s">
        <v>458</v>
      </c>
      <c r="B32" s="83">
        <v>171626</v>
      </c>
      <c r="C32" s="84">
        <v>2.9</v>
      </c>
      <c r="D32" s="83">
        <v>35594.800000000003</v>
      </c>
      <c r="E32" s="84">
        <v>1.8</v>
      </c>
      <c r="F32" s="83">
        <v>447271.3</v>
      </c>
      <c r="G32" s="84">
        <v>2.5</v>
      </c>
      <c r="H32" s="83">
        <v>80846.600000000006</v>
      </c>
      <c r="I32" s="84">
        <v>1.5</v>
      </c>
    </row>
    <row r="33" spans="1:9" x14ac:dyDescent="0.2">
      <c r="A33" s="3" t="s">
        <v>459</v>
      </c>
      <c r="B33" s="83">
        <v>178230.9</v>
      </c>
      <c r="C33" s="84">
        <v>3.8</v>
      </c>
      <c r="D33" s="83">
        <v>37451.5</v>
      </c>
      <c r="E33" s="84">
        <v>5.2</v>
      </c>
      <c r="F33" s="83">
        <v>459444.6</v>
      </c>
      <c r="G33" s="84">
        <v>2.7</v>
      </c>
      <c r="H33" s="83">
        <v>83875.3</v>
      </c>
      <c r="I33" s="84">
        <v>3.7</v>
      </c>
    </row>
    <row r="34" spans="1:9" x14ac:dyDescent="0.2">
      <c r="A34" s="3" t="s">
        <v>465</v>
      </c>
      <c r="B34" s="83">
        <v>185082.4</v>
      </c>
      <c r="C34" s="84">
        <v>3.8</v>
      </c>
      <c r="D34" s="83">
        <v>38880.9</v>
      </c>
      <c r="E34" s="84">
        <v>3.8</v>
      </c>
      <c r="F34" s="83">
        <v>478040.6</v>
      </c>
      <c r="G34" s="84">
        <v>4</v>
      </c>
      <c r="H34" s="83">
        <v>87686.5</v>
      </c>
      <c r="I34" s="84">
        <v>4.5</v>
      </c>
    </row>
    <row r="35" spans="1:9" x14ac:dyDescent="0.2">
      <c r="A35" s="3" t="s">
        <v>530</v>
      </c>
      <c r="B35" s="83">
        <v>190944.3</v>
      </c>
      <c r="C35" s="84">
        <v>3.2</v>
      </c>
      <c r="D35" s="83">
        <v>39563.199999999997</v>
      </c>
      <c r="E35" s="84">
        <v>1.8</v>
      </c>
      <c r="F35" s="83">
        <v>495615.5</v>
      </c>
      <c r="G35" s="84">
        <v>3.7</v>
      </c>
      <c r="H35" s="83">
        <v>89922.6</v>
      </c>
      <c r="I35" s="84">
        <v>2.6</v>
      </c>
    </row>
    <row r="36" spans="1:9" x14ac:dyDescent="0.2">
      <c r="A36" s="3"/>
      <c r="B36" s="83"/>
      <c r="C36" s="84"/>
      <c r="D36" s="83"/>
      <c r="E36" s="84"/>
      <c r="F36" s="83"/>
      <c r="G36" s="84"/>
      <c r="H36" s="83"/>
      <c r="I36" s="84"/>
    </row>
    <row r="37" spans="1:9" x14ac:dyDescent="0.2">
      <c r="A37" s="3" t="s">
        <v>477</v>
      </c>
      <c r="B37" s="83">
        <v>53596.3</v>
      </c>
      <c r="C37" s="84">
        <v>3.6</v>
      </c>
      <c r="D37" s="83">
        <v>9984.7000000000007</v>
      </c>
      <c r="E37" s="84">
        <v>7.9</v>
      </c>
      <c r="F37" s="83">
        <v>136978.70000000001</v>
      </c>
      <c r="G37" s="84">
        <v>1.8</v>
      </c>
      <c r="H37" s="83">
        <v>21869.5</v>
      </c>
      <c r="I37" s="84">
        <v>5.9</v>
      </c>
    </row>
    <row r="38" spans="1:9" x14ac:dyDescent="0.2">
      <c r="A38" s="3" t="s">
        <v>478</v>
      </c>
      <c r="B38" s="83">
        <v>85302.2</v>
      </c>
      <c r="C38" s="84">
        <v>5.6</v>
      </c>
      <c r="D38" s="83">
        <v>16647.099999999999</v>
      </c>
      <c r="E38" s="84">
        <v>12.6</v>
      </c>
      <c r="F38" s="83">
        <v>241689.3</v>
      </c>
      <c r="G38" s="84">
        <v>3.4</v>
      </c>
      <c r="H38" s="83">
        <v>37870.699999999997</v>
      </c>
      <c r="I38" s="84">
        <v>11.8</v>
      </c>
    </row>
    <row r="39" spans="1:9" x14ac:dyDescent="0.2">
      <c r="A39" s="3" t="s">
        <v>479</v>
      </c>
      <c r="B39" s="83">
        <v>56833.4</v>
      </c>
      <c r="C39" s="84" t="s">
        <v>412</v>
      </c>
      <c r="D39" s="83">
        <v>10762.7</v>
      </c>
      <c r="E39" s="84" t="s">
        <v>412</v>
      </c>
      <c r="F39" s="83">
        <v>143115.29999999999</v>
      </c>
      <c r="G39" s="84" t="s">
        <v>412</v>
      </c>
      <c r="H39" s="83">
        <v>23744.5</v>
      </c>
      <c r="I39" s="84" t="s">
        <v>412</v>
      </c>
    </row>
    <row r="40" spans="1:9" x14ac:dyDescent="0.2">
      <c r="A40" s="3" t="s">
        <v>480</v>
      </c>
      <c r="B40" s="83">
        <v>89271.9</v>
      </c>
      <c r="C40" s="84" t="s">
        <v>412</v>
      </c>
      <c r="D40" s="83">
        <v>17358.7</v>
      </c>
      <c r="E40" s="84" t="s">
        <v>412</v>
      </c>
      <c r="F40" s="83">
        <v>247798</v>
      </c>
      <c r="G40" s="84" t="s">
        <v>412</v>
      </c>
      <c r="H40" s="83">
        <v>39363.5</v>
      </c>
      <c r="I40" s="84" t="s">
        <v>412</v>
      </c>
    </row>
    <row r="41" spans="1:9" x14ac:dyDescent="0.2">
      <c r="A41" s="3" t="s">
        <v>481</v>
      </c>
      <c r="B41" s="83">
        <v>60329.5</v>
      </c>
      <c r="C41" s="84" t="s">
        <v>412</v>
      </c>
      <c r="D41" s="83">
        <v>11640.9</v>
      </c>
      <c r="E41" s="84" t="s">
        <v>412</v>
      </c>
      <c r="F41" s="83">
        <v>151602</v>
      </c>
      <c r="G41" s="84" t="s">
        <v>412</v>
      </c>
      <c r="H41" s="83">
        <v>25906.6</v>
      </c>
      <c r="I41" s="84" t="s">
        <v>412</v>
      </c>
    </row>
    <row r="42" spans="1:9" x14ac:dyDescent="0.2">
      <c r="A42" s="3" t="s">
        <v>482</v>
      </c>
      <c r="B42" s="83">
        <v>91674.4</v>
      </c>
      <c r="C42" s="84">
        <v>2.7</v>
      </c>
      <c r="D42" s="83">
        <v>18533</v>
      </c>
      <c r="E42" s="84">
        <v>6.8</v>
      </c>
      <c r="F42" s="83">
        <v>253626.9</v>
      </c>
      <c r="G42" s="84">
        <v>2.4</v>
      </c>
      <c r="H42" s="83">
        <v>42335.3</v>
      </c>
      <c r="I42" s="84">
        <v>7.5</v>
      </c>
    </row>
    <row r="43" spans="1:9" x14ac:dyDescent="0.2">
      <c r="A43" s="3" t="s">
        <v>483</v>
      </c>
      <c r="B43" s="83">
        <v>61045.9</v>
      </c>
      <c r="C43" s="84">
        <v>1.2</v>
      </c>
      <c r="D43" s="83">
        <v>12155.2</v>
      </c>
      <c r="E43" s="84">
        <v>4.4000000000000004</v>
      </c>
      <c r="F43" s="83">
        <v>153145.20000000001</v>
      </c>
      <c r="G43" s="84">
        <v>1</v>
      </c>
      <c r="H43" s="83">
        <v>27176.5</v>
      </c>
      <c r="I43" s="84">
        <v>4.9000000000000004</v>
      </c>
    </row>
    <row r="44" spans="1:9" x14ac:dyDescent="0.2">
      <c r="A44" s="3" t="s">
        <v>484</v>
      </c>
      <c r="B44" s="83">
        <v>93604.800000000003</v>
      </c>
      <c r="C44" s="84">
        <v>2.1</v>
      </c>
      <c r="D44" s="83">
        <v>19173.8</v>
      </c>
      <c r="E44" s="84">
        <v>3.5</v>
      </c>
      <c r="F44" s="83">
        <v>257551.6</v>
      </c>
      <c r="G44" s="84">
        <v>1.5</v>
      </c>
      <c r="H44" s="83">
        <v>44189.8</v>
      </c>
      <c r="I44" s="84">
        <v>4.4000000000000004</v>
      </c>
    </row>
    <row r="45" spans="1:9" x14ac:dyDescent="0.2">
      <c r="A45" s="3" t="s">
        <v>485</v>
      </c>
      <c r="B45" s="83">
        <v>62835.8</v>
      </c>
      <c r="C45" s="84">
        <v>2.9</v>
      </c>
      <c r="D45" s="83">
        <v>12693.6</v>
      </c>
      <c r="E45" s="84">
        <v>4.4000000000000004</v>
      </c>
      <c r="F45" s="83">
        <v>157418.9</v>
      </c>
      <c r="G45" s="84">
        <v>2.8</v>
      </c>
      <c r="H45" s="83">
        <v>28728.400000000001</v>
      </c>
      <c r="I45" s="84">
        <v>5.7</v>
      </c>
    </row>
    <row r="46" spans="1:9" x14ac:dyDescent="0.2">
      <c r="A46" s="3" t="s">
        <v>486</v>
      </c>
      <c r="B46" s="83">
        <v>96971.1</v>
      </c>
      <c r="C46" s="84">
        <v>3.6</v>
      </c>
      <c r="D46" s="83">
        <v>20027.400000000001</v>
      </c>
      <c r="E46" s="84">
        <v>4.5</v>
      </c>
      <c r="F46" s="83">
        <v>264370.5</v>
      </c>
      <c r="G46" s="84">
        <v>2.6</v>
      </c>
      <c r="H46" s="83">
        <v>46210.1</v>
      </c>
      <c r="I46" s="84">
        <v>4.5999999999999996</v>
      </c>
    </row>
    <row r="47" spans="1:9" x14ac:dyDescent="0.2">
      <c r="A47" s="3" t="s">
        <v>487</v>
      </c>
      <c r="B47" s="83">
        <v>65482.9</v>
      </c>
      <c r="C47" s="84">
        <v>4.2</v>
      </c>
      <c r="D47" s="83">
        <v>13396.4</v>
      </c>
      <c r="E47" s="84">
        <v>5.5</v>
      </c>
      <c r="F47" s="83">
        <v>162847.9</v>
      </c>
      <c r="G47" s="84">
        <v>3.4</v>
      </c>
      <c r="H47" s="83">
        <v>30158.2</v>
      </c>
      <c r="I47" s="84">
        <v>5</v>
      </c>
    </row>
    <row r="48" spans="1:9" x14ac:dyDescent="0.2">
      <c r="A48" s="3" t="s">
        <v>488</v>
      </c>
      <c r="B48" s="83">
        <v>100542.39999999999</v>
      </c>
      <c r="C48" s="84">
        <v>3.7</v>
      </c>
      <c r="D48" s="83">
        <v>21353.4</v>
      </c>
      <c r="E48" s="84">
        <v>6.6</v>
      </c>
      <c r="F48" s="83">
        <v>271917.40000000002</v>
      </c>
      <c r="G48" s="84">
        <v>2.9</v>
      </c>
      <c r="H48" s="83">
        <v>49007.199999999997</v>
      </c>
      <c r="I48" s="84">
        <v>6.1</v>
      </c>
    </row>
    <row r="49" spans="1:9" x14ac:dyDescent="0.2">
      <c r="A49" s="3" t="s">
        <v>489</v>
      </c>
      <c r="B49" s="83">
        <v>68239.8</v>
      </c>
      <c r="C49" s="84">
        <v>4.2</v>
      </c>
      <c r="D49" s="83">
        <v>14168.5</v>
      </c>
      <c r="E49" s="84">
        <v>5.8</v>
      </c>
      <c r="F49" s="83">
        <v>169068.3</v>
      </c>
      <c r="G49" s="84">
        <v>3.8</v>
      </c>
      <c r="H49" s="83">
        <v>31975.9</v>
      </c>
      <c r="I49" s="84">
        <v>6</v>
      </c>
    </row>
    <row r="50" spans="1:9" x14ac:dyDescent="0.2">
      <c r="A50" s="3" t="s">
        <v>490</v>
      </c>
      <c r="B50" s="83">
        <v>102634.6</v>
      </c>
      <c r="C50" s="84">
        <v>2.1</v>
      </c>
      <c r="D50" s="83">
        <v>21281.7</v>
      </c>
      <c r="E50" s="84">
        <v>-0.3</v>
      </c>
      <c r="F50" s="83">
        <v>277236.2</v>
      </c>
      <c r="G50" s="84">
        <v>2</v>
      </c>
      <c r="H50" s="83">
        <v>48661.599999999999</v>
      </c>
      <c r="I50" s="84">
        <v>-0.7</v>
      </c>
    </row>
    <row r="51" spans="1:9" x14ac:dyDescent="0.2">
      <c r="A51" s="3" t="s">
        <v>491</v>
      </c>
      <c r="B51" s="83">
        <v>70951.399999999994</v>
      </c>
      <c r="C51" s="84">
        <v>4</v>
      </c>
      <c r="D51" s="83">
        <v>14800.6</v>
      </c>
      <c r="E51" s="84">
        <v>4.5</v>
      </c>
      <c r="F51" s="83">
        <v>173629.2</v>
      </c>
      <c r="G51" s="84">
        <v>2.7</v>
      </c>
      <c r="H51" s="83">
        <v>32972.5</v>
      </c>
      <c r="I51" s="84">
        <v>3.1</v>
      </c>
    </row>
    <row r="52" spans="1:9" x14ac:dyDescent="0.2">
      <c r="A52" s="3" t="s">
        <v>492</v>
      </c>
      <c r="B52" s="83">
        <v>106323</v>
      </c>
      <c r="C52" s="84">
        <v>3.6</v>
      </c>
      <c r="D52" s="83">
        <v>22390.7</v>
      </c>
      <c r="E52" s="84">
        <v>5.2</v>
      </c>
      <c r="F52" s="83">
        <v>283411.59999999998</v>
      </c>
      <c r="G52" s="84">
        <v>2.2000000000000002</v>
      </c>
      <c r="H52" s="83">
        <v>50341.8</v>
      </c>
      <c r="I52" s="84">
        <v>3.5</v>
      </c>
    </row>
    <row r="53" spans="1:9" x14ac:dyDescent="0.2">
      <c r="A53" s="3" t="s">
        <v>493</v>
      </c>
      <c r="B53" s="83">
        <v>73943.3</v>
      </c>
      <c r="C53" s="84">
        <v>4.2</v>
      </c>
      <c r="D53" s="83">
        <v>15486.7</v>
      </c>
      <c r="E53" s="84">
        <v>4.5999999999999996</v>
      </c>
      <c r="F53" s="83">
        <v>180563.5</v>
      </c>
      <c r="G53" s="84">
        <v>4</v>
      </c>
      <c r="H53" s="83">
        <v>34605.300000000003</v>
      </c>
      <c r="I53" s="84">
        <v>5</v>
      </c>
    </row>
    <row r="54" spans="1:9" x14ac:dyDescent="0.2">
      <c r="A54" s="3" t="s">
        <v>494</v>
      </c>
      <c r="B54" s="83">
        <v>110143.1</v>
      </c>
      <c r="C54" s="84">
        <v>3.6</v>
      </c>
      <c r="D54" s="83">
        <v>23226.3</v>
      </c>
      <c r="E54" s="84">
        <v>3.7</v>
      </c>
      <c r="F54" s="83">
        <v>294843.8</v>
      </c>
      <c r="G54" s="84">
        <v>4</v>
      </c>
      <c r="H54" s="83">
        <v>52572.5</v>
      </c>
      <c r="I54" s="84">
        <v>4.4000000000000004</v>
      </c>
    </row>
    <row r="55" spans="1:9" s="103" customFormat="1" ht="13.15" customHeight="1" x14ac:dyDescent="0.2">
      <c r="A55" s="3" t="s">
        <v>495</v>
      </c>
      <c r="B55" s="83">
        <v>76344.7</v>
      </c>
      <c r="C55" s="84">
        <v>3.2</v>
      </c>
      <c r="D55" s="83">
        <v>15818.9</v>
      </c>
      <c r="E55" s="84">
        <v>2.1</v>
      </c>
      <c r="F55" s="83">
        <v>188000.1</v>
      </c>
      <c r="G55" s="84">
        <v>4.0999999999999996</v>
      </c>
      <c r="H55" s="83">
        <v>35787.4</v>
      </c>
      <c r="I55" s="84">
        <v>3.4</v>
      </c>
    </row>
    <row r="56" spans="1:9" x14ac:dyDescent="0.2">
      <c r="A56" s="3" t="s">
        <v>529</v>
      </c>
      <c r="B56" s="83">
        <v>113591.7</v>
      </c>
      <c r="C56" s="84">
        <v>3.1</v>
      </c>
      <c r="D56" s="83">
        <v>23530.9</v>
      </c>
      <c r="E56" s="84">
        <v>1.3</v>
      </c>
      <c r="F56" s="83">
        <v>305070.59999999998</v>
      </c>
      <c r="G56" s="84">
        <v>3.5</v>
      </c>
      <c r="H56" s="83">
        <v>53577.599999999999</v>
      </c>
      <c r="I56" s="84">
        <v>1.9</v>
      </c>
    </row>
    <row r="57" spans="1:9" ht="12.75" customHeight="1" x14ac:dyDescent="0.2">
      <c r="A57" s="3"/>
      <c r="B57" s="83"/>
      <c r="C57" s="84"/>
      <c r="D57" s="83"/>
      <c r="E57" s="84"/>
      <c r="F57" s="83"/>
      <c r="G57" s="84"/>
      <c r="H57" s="83"/>
      <c r="I57" s="84"/>
    </row>
    <row r="58" spans="1:9" x14ac:dyDescent="0.2">
      <c r="A58" s="3" t="s">
        <v>496</v>
      </c>
      <c r="B58" s="83">
        <v>9766.5</v>
      </c>
      <c r="C58" s="84">
        <v>7.1</v>
      </c>
      <c r="D58" s="83">
        <v>2029.2</v>
      </c>
      <c r="E58" s="84">
        <v>8.8000000000000007</v>
      </c>
      <c r="F58" s="83">
        <v>24324.799999999999</v>
      </c>
      <c r="G58" s="84">
        <v>3.8</v>
      </c>
      <c r="H58" s="83">
        <v>4539.6000000000004</v>
      </c>
      <c r="I58" s="84">
        <v>5.0999999999999996</v>
      </c>
    </row>
    <row r="59" spans="1:9" x14ac:dyDescent="0.2">
      <c r="A59" s="3" t="s">
        <v>497</v>
      </c>
      <c r="B59" s="83">
        <v>10441.5</v>
      </c>
      <c r="C59" s="84">
        <v>-0.3</v>
      </c>
      <c r="D59" s="83">
        <v>2289.6</v>
      </c>
      <c r="E59" s="84">
        <v>3.1</v>
      </c>
      <c r="F59" s="83">
        <v>25836.3</v>
      </c>
      <c r="G59" s="84">
        <v>-1.7</v>
      </c>
      <c r="H59" s="83">
        <v>5217.2</v>
      </c>
      <c r="I59" s="84">
        <v>2.2000000000000002</v>
      </c>
    </row>
    <row r="60" spans="1:9" x14ac:dyDescent="0.2">
      <c r="A60" s="3" t="s">
        <v>498</v>
      </c>
      <c r="B60" s="83">
        <v>12694.4</v>
      </c>
      <c r="C60" s="84">
        <v>3.7</v>
      </c>
      <c r="D60" s="83">
        <v>2528.6999999999998</v>
      </c>
      <c r="E60" s="84">
        <v>3.9</v>
      </c>
      <c r="F60" s="83">
        <v>30567.4</v>
      </c>
      <c r="G60" s="84">
        <v>-4</v>
      </c>
      <c r="H60" s="83">
        <v>5635.2</v>
      </c>
      <c r="I60" s="84">
        <v>1.6</v>
      </c>
    </row>
    <row r="61" spans="1:9" x14ac:dyDescent="0.2">
      <c r="A61" s="3" t="s">
        <v>499</v>
      </c>
      <c r="B61" s="83">
        <v>14360.6</v>
      </c>
      <c r="C61" s="84">
        <v>6.6</v>
      </c>
      <c r="D61" s="83">
        <v>2994</v>
      </c>
      <c r="E61" s="84">
        <v>5.6</v>
      </c>
      <c r="F61" s="83">
        <v>37143.800000000003</v>
      </c>
      <c r="G61" s="84">
        <v>13.4</v>
      </c>
      <c r="H61" s="83">
        <v>6677.8</v>
      </c>
      <c r="I61" s="84">
        <v>5.8</v>
      </c>
    </row>
    <row r="62" spans="1:9" x14ac:dyDescent="0.2">
      <c r="A62" s="3" t="s">
        <v>500</v>
      </c>
      <c r="B62" s="83">
        <v>16794.7</v>
      </c>
      <c r="C62" s="84">
        <v>1.6</v>
      </c>
      <c r="D62" s="83">
        <v>3360.4</v>
      </c>
      <c r="E62" s="84">
        <v>8.1999999999999993</v>
      </c>
      <c r="F62" s="83">
        <v>41707.199999999997</v>
      </c>
      <c r="G62" s="84">
        <v>-3.2</v>
      </c>
      <c r="H62" s="83">
        <v>7337.8</v>
      </c>
      <c r="I62" s="84">
        <v>5.2</v>
      </c>
    </row>
    <row r="63" spans="1:9" x14ac:dyDescent="0.2">
      <c r="A63" s="3" t="s">
        <v>501</v>
      </c>
      <c r="B63" s="83">
        <v>17886.599999999999</v>
      </c>
      <c r="C63" s="84">
        <v>10.1</v>
      </c>
      <c r="D63" s="83">
        <v>3464.3</v>
      </c>
      <c r="E63" s="84">
        <v>5.3</v>
      </c>
      <c r="F63" s="83">
        <v>46231.3</v>
      </c>
      <c r="G63" s="84">
        <v>10.9</v>
      </c>
      <c r="H63" s="83">
        <v>7499.3</v>
      </c>
      <c r="I63" s="84">
        <v>3.4</v>
      </c>
    </row>
    <row r="64" spans="1:9" x14ac:dyDescent="0.2">
      <c r="A64" s="3" t="s">
        <v>502</v>
      </c>
      <c r="B64" s="83">
        <v>19082</v>
      </c>
      <c r="C64" s="84">
        <v>3</v>
      </c>
      <c r="D64" s="83">
        <v>4579.2</v>
      </c>
      <c r="E64" s="84">
        <v>3.9</v>
      </c>
      <c r="F64" s="83">
        <v>53423.9</v>
      </c>
      <c r="G64" s="84">
        <v>2.2000000000000002</v>
      </c>
      <c r="H64" s="83">
        <v>10298.700000000001</v>
      </c>
      <c r="I64" s="84">
        <v>1.8</v>
      </c>
    </row>
    <row r="65" spans="1:9" x14ac:dyDescent="0.2">
      <c r="A65" s="3" t="s">
        <v>503</v>
      </c>
      <c r="B65" s="83">
        <v>18307</v>
      </c>
      <c r="C65" s="84">
        <v>3.1</v>
      </c>
      <c r="D65" s="83">
        <v>4197.5</v>
      </c>
      <c r="E65" s="84">
        <v>7.4</v>
      </c>
      <c r="F65" s="83">
        <v>54260.2</v>
      </c>
      <c r="G65" s="84">
        <v>1.3</v>
      </c>
      <c r="H65" s="83">
        <v>10124</v>
      </c>
      <c r="I65" s="84">
        <v>5</v>
      </c>
    </row>
    <row r="66" spans="1:9" x14ac:dyDescent="0.2">
      <c r="A66" s="3" t="s">
        <v>504</v>
      </c>
      <c r="B66" s="83">
        <v>18060.8</v>
      </c>
      <c r="C66" s="84">
        <v>3.2</v>
      </c>
      <c r="D66" s="83">
        <v>3637.1</v>
      </c>
      <c r="E66" s="84">
        <v>4.0999999999999996</v>
      </c>
      <c r="F66" s="83">
        <v>45783.6</v>
      </c>
      <c r="G66" s="84">
        <v>2.2000000000000002</v>
      </c>
      <c r="H66" s="83">
        <v>7986.7</v>
      </c>
      <c r="I66" s="84">
        <v>3.3</v>
      </c>
    </row>
    <row r="67" spans="1:9" x14ac:dyDescent="0.2">
      <c r="A67" s="3" t="s">
        <v>505</v>
      </c>
      <c r="B67" s="83">
        <v>16191.9</v>
      </c>
      <c r="C67" s="84">
        <v>0.7</v>
      </c>
      <c r="D67" s="83">
        <v>3152.1</v>
      </c>
      <c r="E67" s="84">
        <v>2.2999999999999998</v>
      </c>
      <c r="F67" s="83">
        <v>42005.5</v>
      </c>
      <c r="G67" s="84">
        <v>0.4</v>
      </c>
      <c r="H67" s="83">
        <v>7095.2</v>
      </c>
      <c r="I67" s="84">
        <v>2.1</v>
      </c>
    </row>
    <row r="68" spans="1:9" x14ac:dyDescent="0.2">
      <c r="A68" s="3" t="s">
        <v>506</v>
      </c>
      <c r="B68" s="83">
        <v>12625.7</v>
      </c>
      <c r="C68" s="84">
        <v>2.1</v>
      </c>
      <c r="D68" s="83">
        <v>2529.8000000000002</v>
      </c>
      <c r="E68" s="84">
        <v>4.0999999999999996</v>
      </c>
      <c r="F68" s="83">
        <v>29516.1</v>
      </c>
      <c r="G68" s="84">
        <v>3.1</v>
      </c>
      <c r="H68" s="83">
        <v>5535.6</v>
      </c>
      <c r="I68" s="84">
        <v>4</v>
      </c>
    </row>
    <row r="69" spans="1:9" x14ac:dyDescent="0.2">
      <c r="A69" s="3" t="s">
        <v>507</v>
      </c>
      <c r="B69" s="83">
        <v>12019.2</v>
      </c>
      <c r="C69" s="84">
        <v>6.1</v>
      </c>
      <c r="D69" s="83">
        <v>2689.6</v>
      </c>
      <c r="E69" s="84">
        <v>6.4</v>
      </c>
      <c r="F69" s="83">
        <v>28644.5</v>
      </c>
      <c r="G69" s="84">
        <v>5.6</v>
      </c>
      <c r="H69" s="83">
        <v>5928.2</v>
      </c>
      <c r="I69" s="84">
        <v>6.3</v>
      </c>
    </row>
    <row r="70" spans="1:9" x14ac:dyDescent="0.2">
      <c r="A70" s="3" t="s">
        <v>508</v>
      </c>
      <c r="B70" s="83">
        <v>10246</v>
      </c>
      <c r="C70" s="84">
        <v>4.9000000000000004</v>
      </c>
      <c r="D70" s="83">
        <v>2155.4</v>
      </c>
      <c r="E70" s="84">
        <v>6.2</v>
      </c>
      <c r="F70" s="83">
        <v>25512.3</v>
      </c>
      <c r="G70" s="84">
        <v>4.9000000000000004</v>
      </c>
      <c r="H70" s="83">
        <v>4923.3999999999996</v>
      </c>
      <c r="I70" s="84">
        <v>8.5</v>
      </c>
    </row>
    <row r="71" spans="1:9" x14ac:dyDescent="0.2">
      <c r="A71" s="3" t="s">
        <v>497</v>
      </c>
      <c r="B71" s="83">
        <v>11041.5</v>
      </c>
      <c r="C71" s="84">
        <v>5.7</v>
      </c>
      <c r="D71" s="83">
        <v>2354.1999999999998</v>
      </c>
      <c r="E71" s="84">
        <v>2.8</v>
      </c>
      <c r="F71" s="83">
        <v>27377.5</v>
      </c>
      <c r="G71" s="84">
        <v>6</v>
      </c>
      <c r="H71" s="83">
        <v>5353.6</v>
      </c>
      <c r="I71" s="84">
        <v>2.6</v>
      </c>
    </row>
    <row r="72" spans="1:9" x14ac:dyDescent="0.2">
      <c r="A72" s="3" t="s">
        <v>498</v>
      </c>
      <c r="B72" s="83">
        <v>13364.7</v>
      </c>
      <c r="C72" s="84">
        <v>5.3</v>
      </c>
      <c r="D72" s="83">
        <v>2673.3</v>
      </c>
      <c r="E72" s="84">
        <v>5.7</v>
      </c>
      <c r="F72" s="83">
        <v>33125.800000000003</v>
      </c>
      <c r="G72" s="84">
        <v>8.4</v>
      </c>
      <c r="H72" s="83">
        <v>5983.6</v>
      </c>
      <c r="I72" s="84">
        <v>6.2</v>
      </c>
    </row>
    <row r="73" spans="1:9" x14ac:dyDescent="0.2">
      <c r="A73" s="3" t="s">
        <v>499</v>
      </c>
      <c r="B73" s="83">
        <v>14646.2</v>
      </c>
      <c r="C73" s="84">
        <v>2</v>
      </c>
      <c r="D73" s="83">
        <v>3084.5</v>
      </c>
      <c r="E73" s="84">
        <v>3</v>
      </c>
      <c r="F73" s="83">
        <v>36387.300000000003</v>
      </c>
      <c r="G73" s="84">
        <v>-2</v>
      </c>
      <c r="H73" s="83">
        <v>6880.9</v>
      </c>
      <c r="I73" s="84">
        <v>3</v>
      </c>
    </row>
    <row r="74" spans="1:9" x14ac:dyDescent="0.2">
      <c r="A74" s="3" t="s">
        <v>500</v>
      </c>
      <c r="B74" s="83">
        <v>17747</v>
      </c>
      <c r="C74" s="84">
        <v>5.7</v>
      </c>
      <c r="D74" s="83">
        <v>3358</v>
      </c>
      <c r="E74" s="84">
        <v>-0.1</v>
      </c>
      <c r="F74" s="83">
        <v>45624.9</v>
      </c>
      <c r="G74" s="84">
        <v>9.4</v>
      </c>
      <c r="H74" s="83">
        <v>7459.4</v>
      </c>
      <c r="I74" s="84">
        <v>1.7</v>
      </c>
    </row>
    <row r="75" spans="1:9" x14ac:dyDescent="0.2">
      <c r="A75" s="3" t="s">
        <v>501</v>
      </c>
      <c r="B75" s="83">
        <v>18245.099999999999</v>
      </c>
      <c r="C75" s="84">
        <v>2</v>
      </c>
      <c r="D75" s="83">
        <v>3670.4</v>
      </c>
      <c r="E75" s="84">
        <v>5.9</v>
      </c>
      <c r="F75" s="83">
        <v>46206.5</v>
      </c>
      <c r="G75" s="84">
        <v>-0.1</v>
      </c>
      <c r="H75" s="83">
        <v>7998.4</v>
      </c>
      <c r="I75" s="84">
        <v>6.7</v>
      </c>
    </row>
    <row r="76" spans="1:9" x14ac:dyDescent="0.2">
      <c r="A76" s="3" t="s">
        <v>502</v>
      </c>
      <c r="B76" s="83">
        <v>19710.400000000001</v>
      </c>
      <c r="C76" s="84">
        <v>3.3</v>
      </c>
      <c r="D76" s="83">
        <v>4708.7</v>
      </c>
      <c r="E76" s="84">
        <v>2.8</v>
      </c>
      <c r="F76" s="83">
        <v>56281.8</v>
      </c>
      <c r="G76" s="84">
        <v>5.3</v>
      </c>
      <c r="H76" s="83">
        <v>10672.2</v>
      </c>
      <c r="I76" s="84">
        <v>3.6</v>
      </c>
    </row>
    <row r="77" spans="1:9" x14ac:dyDescent="0.2">
      <c r="A77" s="3" t="s">
        <v>503</v>
      </c>
      <c r="B77" s="83">
        <v>19231.599999999999</v>
      </c>
      <c r="C77" s="84">
        <v>5.0999999999999996</v>
      </c>
      <c r="D77" s="83">
        <v>4453</v>
      </c>
      <c r="E77" s="84">
        <v>6.1</v>
      </c>
      <c r="F77" s="83">
        <v>56001.2</v>
      </c>
      <c r="G77" s="84">
        <v>3.2</v>
      </c>
      <c r="H77" s="83">
        <v>10648.3</v>
      </c>
      <c r="I77" s="84">
        <v>5.2</v>
      </c>
    </row>
    <row r="78" spans="1:9" x14ac:dyDescent="0.2">
      <c r="A78" s="3" t="s">
        <v>504</v>
      </c>
      <c r="B78" s="83">
        <v>18425.5</v>
      </c>
      <c r="C78" s="84">
        <v>2</v>
      </c>
      <c r="D78" s="83">
        <v>3694.9</v>
      </c>
      <c r="E78" s="84">
        <v>1.6</v>
      </c>
      <c r="F78" s="83">
        <v>47242.400000000001</v>
      </c>
      <c r="G78" s="84">
        <v>3.2</v>
      </c>
      <c r="H78" s="83">
        <v>8268.7999999999993</v>
      </c>
      <c r="I78" s="84">
        <v>3.5</v>
      </c>
    </row>
    <row r="79" spans="1:9" x14ac:dyDescent="0.2">
      <c r="A79" s="3" t="s">
        <v>505</v>
      </c>
      <c r="B79" s="83">
        <v>16783.599999999999</v>
      </c>
      <c r="C79" s="84">
        <v>3.7</v>
      </c>
      <c r="D79" s="83">
        <v>3341.3</v>
      </c>
      <c r="E79" s="84">
        <v>6</v>
      </c>
      <c r="F79" s="83">
        <v>43486.9</v>
      </c>
      <c r="G79" s="84">
        <v>3.5</v>
      </c>
      <c r="H79" s="83">
        <v>7525.4</v>
      </c>
      <c r="I79" s="84">
        <v>6.1</v>
      </c>
    </row>
    <row r="80" spans="1:9" x14ac:dyDescent="0.2">
      <c r="A80" s="3" t="s">
        <v>506</v>
      </c>
      <c r="B80" s="83">
        <v>13381.6</v>
      </c>
      <c r="C80" s="84">
        <v>6</v>
      </c>
      <c r="D80" s="83">
        <v>2608.1</v>
      </c>
      <c r="E80" s="84">
        <v>3.1</v>
      </c>
      <c r="F80" s="83">
        <v>30926.3</v>
      </c>
      <c r="G80" s="84">
        <v>4.8</v>
      </c>
      <c r="H80" s="83">
        <v>5749</v>
      </c>
      <c r="I80" s="84">
        <v>3.9</v>
      </c>
    </row>
    <row r="81" spans="1:9" x14ac:dyDescent="0.2">
      <c r="A81" s="3" t="s">
        <v>507</v>
      </c>
      <c r="B81" s="83">
        <v>12259.2</v>
      </c>
      <c r="C81" s="84">
        <v>2</v>
      </c>
      <c r="D81" s="83">
        <v>2779.2</v>
      </c>
      <c r="E81" s="84">
        <v>3.3</v>
      </c>
      <c r="F81" s="83">
        <v>29867.7</v>
      </c>
      <c r="G81" s="84">
        <v>4.3</v>
      </c>
      <c r="H81" s="83">
        <v>6223.5</v>
      </c>
      <c r="I81" s="84">
        <v>5</v>
      </c>
    </row>
    <row r="82" spans="1:9" x14ac:dyDescent="0.2">
      <c r="A82" s="3" t="s">
        <v>509</v>
      </c>
      <c r="B82" s="83">
        <v>10415.700000000001</v>
      </c>
      <c r="C82" s="84">
        <v>1.7</v>
      </c>
      <c r="D82" s="83">
        <v>2170.6999999999998</v>
      </c>
      <c r="E82" s="84">
        <v>0.7</v>
      </c>
      <c r="F82" s="83">
        <v>26147.7</v>
      </c>
      <c r="G82" s="84">
        <v>2.5</v>
      </c>
      <c r="H82" s="83">
        <v>5012.6000000000004</v>
      </c>
      <c r="I82" s="84">
        <v>1.8</v>
      </c>
    </row>
    <row r="83" spans="1:9" x14ac:dyDescent="0.2">
      <c r="A83" s="3" t="s">
        <v>497</v>
      </c>
      <c r="B83" s="83">
        <v>11364.6</v>
      </c>
      <c r="C83" s="84">
        <v>2.9</v>
      </c>
      <c r="D83" s="83">
        <v>2403.9</v>
      </c>
      <c r="E83" s="84">
        <v>2.1</v>
      </c>
      <c r="F83" s="83">
        <v>27834.400000000001</v>
      </c>
      <c r="G83" s="84">
        <v>1.7</v>
      </c>
      <c r="H83" s="83">
        <v>5518.9</v>
      </c>
      <c r="I83" s="84">
        <v>3.1</v>
      </c>
    </row>
    <row r="84" spans="1:9" x14ac:dyDescent="0.2">
      <c r="A84" s="3" t="s">
        <v>498</v>
      </c>
      <c r="B84" s="83">
        <v>13494.9</v>
      </c>
      <c r="C84" s="84">
        <v>1</v>
      </c>
      <c r="D84" s="83">
        <v>2649.3</v>
      </c>
      <c r="E84" s="84">
        <v>-0.9</v>
      </c>
      <c r="F84" s="83">
        <v>32961.4</v>
      </c>
      <c r="G84" s="84">
        <v>-0.5</v>
      </c>
      <c r="H84" s="83">
        <v>5999.4</v>
      </c>
      <c r="I84" s="84">
        <v>0.3</v>
      </c>
    </row>
    <row r="85" spans="1:9" x14ac:dyDescent="0.2">
      <c r="A85" s="3" t="s">
        <v>499</v>
      </c>
      <c r="B85" s="83">
        <v>15428.6</v>
      </c>
      <c r="C85" s="84">
        <v>5.3</v>
      </c>
      <c r="D85" s="83">
        <v>3207.7</v>
      </c>
      <c r="E85" s="84">
        <v>4</v>
      </c>
      <c r="F85" s="83">
        <v>40262.699999999997</v>
      </c>
      <c r="G85" s="84">
        <v>10.7</v>
      </c>
      <c r="H85" s="83">
        <v>7283.9</v>
      </c>
      <c r="I85" s="84">
        <v>5.9</v>
      </c>
    </row>
    <row r="86" spans="1:9" x14ac:dyDescent="0.2">
      <c r="A86" s="3" t="s">
        <v>500</v>
      </c>
      <c r="B86" s="83">
        <v>18027.099999999999</v>
      </c>
      <c r="C86" s="84">
        <v>1.6</v>
      </c>
      <c r="D86" s="83">
        <v>3502.6</v>
      </c>
      <c r="E86" s="84">
        <v>4.3</v>
      </c>
      <c r="F86" s="83">
        <v>44480.1</v>
      </c>
      <c r="G86" s="84">
        <v>-2.5</v>
      </c>
      <c r="H86" s="83">
        <v>7684</v>
      </c>
      <c r="I86" s="84">
        <v>3</v>
      </c>
    </row>
    <row r="87" spans="1:9" x14ac:dyDescent="0.2">
      <c r="A87" s="3" t="s">
        <v>501</v>
      </c>
      <c r="B87" s="83">
        <v>19154.7</v>
      </c>
      <c r="C87" s="84">
        <v>5</v>
      </c>
      <c r="D87" s="83">
        <v>3687.1</v>
      </c>
      <c r="E87" s="84">
        <v>0.5</v>
      </c>
      <c r="F87" s="83">
        <v>50614.5</v>
      </c>
      <c r="G87" s="84">
        <v>9.5</v>
      </c>
      <c r="H87" s="83">
        <v>8239.2999999999993</v>
      </c>
      <c r="I87" s="84">
        <v>3</v>
      </c>
    </row>
    <row r="88" spans="1:9" x14ac:dyDescent="0.2">
      <c r="A88" s="3" t="s">
        <v>502</v>
      </c>
      <c r="B88" s="83">
        <v>20388.599999999999</v>
      </c>
      <c r="C88" s="84">
        <v>3.4</v>
      </c>
      <c r="D88" s="83">
        <v>4846.1000000000004</v>
      </c>
      <c r="E88" s="84">
        <v>2.9</v>
      </c>
      <c r="F88" s="83">
        <v>58750.1</v>
      </c>
      <c r="G88" s="84">
        <v>4.4000000000000004</v>
      </c>
      <c r="H88" s="83">
        <v>11079</v>
      </c>
      <c r="I88" s="84">
        <v>3.8</v>
      </c>
    </row>
    <row r="89" spans="1:9" x14ac:dyDescent="0.2">
      <c r="A89" s="3" t="s">
        <v>503</v>
      </c>
      <c r="B89" s="83">
        <v>20029.5</v>
      </c>
      <c r="C89" s="84">
        <v>4.0999999999999996</v>
      </c>
      <c r="D89" s="83">
        <v>4485</v>
      </c>
      <c r="E89" s="84">
        <v>0.7</v>
      </c>
      <c r="F89" s="83">
        <v>57817.2</v>
      </c>
      <c r="G89" s="84">
        <v>3.2</v>
      </c>
      <c r="H89" s="83">
        <v>10747.4</v>
      </c>
      <c r="I89" s="84">
        <v>0.9</v>
      </c>
    </row>
    <row r="90" spans="1:9" x14ac:dyDescent="0.2">
      <c r="A90" s="3" t="s">
        <v>504</v>
      </c>
      <c r="B90" s="83">
        <v>18539.599999999999</v>
      </c>
      <c r="C90" s="84">
        <v>0.6</v>
      </c>
      <c r="D90" s="83">
        <v>3634.6</v>
      </c>
      <c r="E90" s="84">
        <v>-1.6</v>
      </c>
      <c r="F90" s="83">
        <v>47778.7</v>
      </c>
      <c r="G90" s="84">
        <v>1.1000000000000001</v>
      </c>
      <c r="H90" s="83">
        <v>8113.7</v>
      </c>
      <c r="I90" s="84">
        <v>-1.9</v>
      </c>
    </row>
    <row r="91" spans="1:9" x14ac:dyDescent="0.2">
      <c r="A91" s="3" t="s">
        <v>505</v>
      </c>
      <c r="B91" s="83">
        <v>17452.2</v>
      </c>
      <c r="C91" s="84">
        <v>4</v>
      </c>
      <c r="D91" s="83">
        <v>3375.4</v>
      </c>
      <c r="E91" s="84">
        <v>1</v>
      </c>
      <c r="F91" s="83">
        <v>45630</v>
      </c>
      <c r="G91" s="84">
        <v>4.9000000000000004</v>
      </c>
      <c r="H91" s="83">
        <v>7714.2</v>
      </c>
      <c r="I91" s="84">
        <v>2.5</v>
      </c>
    </row>
    <row r="92" spans="1:9" x14ac:dyDescent="0.2">
      <c r="A92" s="3" t="s">
        <v>506</v>
      </c>
      <c r="B92" s="83">
        <v>13914.5</v>
      </c>
      <c r="C92" s="84">
        <v>4</v>
      </c>
      <c r="D92" s="83">
        <v>2720.2</v>
      </c>
      <c r="E92" s="84">
        <v>4.3</v>
      </c>
      <c r="F92" s="83">
        <v>32437.1</v>
      </c>
      <c r="G92" s="84">
        <v>4.9000000000000004</v>
      </c>
      <c r="H92" s="83">
        <v>6098.4</v>
      </c>
      <c r="I92" s="84">
        <v>6.1</v>
      </c>
    </row>
    <row r="93" spans="1:9" x14ac:dyDescent="0.2">
      <c r="A93" s="3" t="s">
        <v>507</v>
      </c>
      <c r="B93" s="83">
        <v>12734.3</v>
      </c>
      <c r="C93" s="84">
        <v>3.9</v>
      </c>
      <c r="D93" s="83">
        <v>2880.5</v>
      </c>
      <c r="E93" s="84">
        <v>3.6</v>
      </c>
      <c r="F93" s="83">
        <v>30901.7</v>
      </c>
      <c r="G93" s="84">
        <v>3.5</v>
      </c>
      <c r="H93" s="83">
        <v>6431.8</v>
      </c>
      <c r="I93" s="84">
        <v>3.3</v>
      </c>
    </row>
    <row r="95" spans="1:9" x14ac:dyDescent="0.2">
      <c r="A95" s="97" t="s">
        <v>423</v>
      </c>
    </row>
    <row r="96" spans="1:9" x14ac:dyDescent="0.2">
      <c r="A96" s="97" t="s">
        <v>382</v>
      </c>
    </row>
    <row r="97" spans="1:1" x14ac:dyDescent="0.2">
      <c r="A97" s="97" t="s">
        <v>383</v>
      </c>
    </row>
    <row r="98" spans="1:1" x14ac:dyDescent="0.2">
      <c r="A98" s="97" t="s">
        <v>424</v>
      </c>
    </row>
    <row r="101" spans="1:1" x14ac:dyDescent="0.2">
      <c r="A101" s="102"/>
    </row>
  </sheetData>
  <mergeCells count="10">
    <mergeCell ref="H5:I5"/>
    <mergeCell ref="D4:E4"/>
    <mergeCell ref="H4:I4"/>
    <mergeCell ref="A1:I1"/>
    <mergeCell ref="C3:D3"/>
    <mergeCell ref="F3:I3"/>
    <mergeCell ref="A3:A6"/>
    <mergeCell ref="B4:C5"/>
    <mergeCell ref="F4:G5"/>
    <mergeCell ref="D5:E5"/>
  </mergeCells>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29" customWidth="1"/>
    <col min="2" max="2" width="12.140625" style="29" customWidth="1"/>
    <col min="3" max="3" width="8.28515625" style="29" customWidth="1"/>
    <col min="4" max="4" width="12.140625" style="29" customWidth="1"/>
    <col min="5" max="5" width="8.28515625" style="29" customWidth="1"/>
    <col min="6" max="6" width="8.140625" style="29" customWidth="1"/>
    <col min="7" max="7" width="12.5703125" style="29" customWidth="1"/>
    <col min="8" max="8" width="8.28515625" style="29" customWidth="1"/>
    <col min="9" max="9" width="12.5703125" style="29" customWidth="1"/>
    <col min="10" max="10" width="8.28515625" style="29" customWidth="1"/>
    <col min="11" max="11" width="8.140625" style="29" customWidth="1"/>
    <col min="12" max="16384" width="9.140625" style="29"/>
  </cols>
  <sheetData>
    <row r="1" spans="1:11" ht="14.25" x14ac:dyDescent="0.2">
      <c r="A1" s="128" t="s">
        <v>510</v>
      </c>
      <c r="B1" s="128"/>
      <c r="C1" s="128"/>
      <c r="D1" s="128"/>
      <c r="E1" s="128"/>
      <c r="F1" s="128"/>
      <c r="G1" s="128"/>
      <c r="H1" s="128"/>
      <c r="I1" s="128"/>
      <c r="J1" s="128"/>
      <c r="K1" s="128"/>
    </row>
    <row r="2" spans="1:11" s="30" customFormat="1" ht="20.100000000000001" customHeight="1" x14ac:dyDescent="0.2">
      <c r="A2" s="129" t="s">
        <v>364</v>
      </c>
      <c r="B2" s="129"/>
      <c r="C2" s="129"/>
      <c r="D2" s="129"/>
      <c r="E2" s="129"/>
      <c r="F2" s="129"/>
      <c r="G2" s="129"/>
      <c r="H2" s="129"/>
      <c r="I2" s="129"/>
      <c r="J2" s="129"/>
      <c r="K2" s="129"/>
    </row>
    <row r="3" spans="1:11" x14ac:dyDescent="0.2">
      <c r="A3" s="120" t="s">
        <v>68</v>
      </c>
      <c r="B3" s="116" t="s">
        <v>475</v>
      </c>
      <c r="C3" s="116"/>
      <c r="D3" s="116"/>
      <c r="E3" s="116"/>
      <c r="F3" s="116"/>
      <c r="G3" s="130" t="s">
        <v>511</v>
      </c>
      <c r="H3" s="130"/>
      <c r="I3" s="130"/>
      <c r="J3" s="130"/>
      <c r="K3" s="130"/>
    </row>
    <row r="4" spans="1:11" ht="12.75" customHeight="1" x14ac:dyDescent="0.2">
      <c r="A4" s="121"/>
      <c r="B4" s="117" t="s">
        <v>34</v>
      </c>
      <c r="C4" s="120"/>
      <c r="D4" s="117" t="s">
        <v>35</v>
      </c>
      <c r="E4" s="120"/>
      <c r="F4" s="116" t="s">
        <v>425</v>
      </c>
      <c r="G4" s="117" t="s">
        <v>34</v>
      </c>
      <c r="H4" s="120"/>
      <c r="I4" s="117" t="s">
        <v>35</v>
      </c>
      <c r="J4" s="120"/>
      <c r="K4" s="117" t="s">
        <v>425</v>
      </c>
    </row>
    <row r="5" spans="1:11" x14ac:dyDescent="0.2">
      <c r="A5" s="121"/>
      <c r="B5" s="125"/>
      <c r="C5" s="126"/>
      <c r="D5" s="125"/>
      <c r="E5" s="126"/>
      <c r="F5" s="124"/>
      <c r="G5" s="125"/>
      <c r="H5" s="126"/>
      <c r="I5" s="125"/>
      <c r="J5" s="126"/>
      <c r="K5" s="115"/>
    </row>
    <row r="6" spans="1:11" ht="12.75" customHeight="1" x14ac:dyDescent="0.2">
      <c r="A6" s="121"/>
      <c r="B6" s="116" t="s">
        <v>69</v>
      </c>
      <c r="C6" s="116" t="s">
        <v>70</v>
      </c>
      <c r="D6" s="116" t="s">
        <v>69</v>
      </c>
      <c r="E6" s="116" t="s">
        <v>70</v>
      </c>
      <c r="F6" s="124"/>
      <c r="G6" s="116" t="s">
        <v>69</v>
      </c>
      <c r="H6" s="116" t="s">
        <v>100</v>
      </c>
      <c r="I6" s="116" t="s">
        <v>69</v>
      </c>
      <c r="J6" s="116" t="s">
        <v>100</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8" t="s">
        <v>30</v>
      </c>
      <c r="C13" s="18" t="s">
        <v>31</v>
      </c>
      <c r="D13" s="18" t="s">
        <v>30</v>
      </c>
      <c r="E13" s="18" t="s">
        <v>31</v>
      </c>
      <c r="F13" s="116" t="s">
        <v>30</v>
      </c>
      <c r="G13" s="116"/>
      <c r="H13" s="18" t="s">
        <v>31</v>
      </c>
      <c r="I13" s="18" t="s">
        <v>30</v>
      </c>
      <c r="J13" s="18" t="s">
        <v>31</v>
      </c>
      <c r="K13" s="32" t="s">
        <v>30</v>
      </c>
    </row>
    <row r="14" spans="1:11" ht="2.1"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104</v>
      </c>
      <c r="B15" s="52">
        <v>12734300</v>
      </c>
      <c r="C15" s="84">
        <v>3.9</v>
      </c>
      <c r="D15" s="52">
        <v>30901658</v>
      </c>
      <c r="E15" s="84">
        <v>3.5</v>
      </c>
      <c r="F15" s="83">
        <v>2.4</v>
      </c>
      <c r="G15" s="52">
        <v>190944318</v>
      </c>
      <c r="H15" s="84">
        <v>3.2</v>
      </c>
      <c r="I15" s="52">
        <v>495615504</v>
      </c>
      <c r="J15" s="84">
        <v>3.7</v>
      </c>
      <c r="K15" s="83">
        <v>2.6</v>
      </c>
    </row>
    <row r="16" spans="1:11" x14ac:dyDescent="0.2">
      <c r="A16" s="69" t="s">
        <v>33</v>
      </c>
      <c r="B16" s="52">
        <v>9853819</v>
      </c>
      <c r="C16" s="84">
        <v>3.9</v>
      </c>
      <c r="D16" s="52">
        <v>24469887</v>
      </c>
      <c r="E16" s="84">
        <v>3.5</v>
      </c>
      <c r="F16" s="83">
        <v>2.5</v>
      </c>
      <c r="G16" s="52">
        <v>151381156</v>
      </c>
      <c r="H16" s="84">
        <v>3.5</v>
      </c>
      <c r="I16" s="52">
        <v>405692866</v>
      </c>
      <c r="J16" s="84">
        <v>3.9</v>
      </c>
      <c r="K16" s="83">
        <v>2.7</v>
      </c>
    </row>
    <row r="17" spans="1:11" x14ac:dyDescent="0.2">
      <c r="A17" s="69" t="s">
        <v>105</v>
      </c>
      <c r="B17" s="52">
        <v>2880481</v>
      </c>
      <c r="C17" s="84">
        <v>3.6</v>
      </c>
      <c r="D17" s="52">
        <v>6431771</v>
      </c>
      <c r="E17" s="84">
        <v>3.3</v>
      </c>
      <c r="F17" s="83">
        <v>2.2000000000000002</v>
      </c>
      <c r="G17" s="52">
        <v>39563162</v>
      </c>
      <c r="H17" s="84">
        <v>1.8</v>
      </c>
      <c r="I17" s="52">
        <v>89922638</v>
      </c>
      <c r="J17" s="84">
        <v>2.6</v>
      </c>
      <c r="K17" s="83">
        <v>2.2999999999999998</v>
      </c>
    </row>
    <row r="18" spans="1:11" s="20" customFormat="1" ht="15" customHeight="1" x14ac:dyDescent="0.2">
      <c r="A18" s="70" t="s">
        <v>106</v>
      </c>
      <c r="B18" s="52">
        <v>2133260</v>
      </c>
      <c r="C18" s="84">
        <v>3.5</v>
      </c>
      <c r="D18" s="52">
        <v>4777368</v>
      </c>
      <c r="E18" s="84">
        <v>2.9</v>
      </c>
      <c r="F18" s="83">
        <v>2.2000000000000002</v>
      </c>
      <c r="G18" s="52">
        <v>29198007</v>
      </c>
      <c r="H18" s="84">
        <v>2.9</v>
      </c>
      <c r="I18" s="52">
        <v>66667558</v>
      </c>
      <c r="J18" s="84">
        <v>4</v>
      </c>
      <c r="K18" s="83">
        <v>2.2999999999999998</v>
      </c>
    </row>
    <row r="19" spans="1:11" x14ac:dyDescent="0.2">
      <c r="A19" s="71" t="s">
        <v>107</v>
      </c>
      <c r="B19" s="52">
        <v>123507</v>
      </c>
      <c r="C19" s="84">
        <v>4.9000000000000004</v>
      </c>
      <c r="D19" s="52">
        <v>239135</v>
      </c>
      <c r="E19" s="84">
        <v>3.4</v>
      </c>
      <c r="F19" s="83">
        <v>1.9</v>
      </c>
      <c r="G19" s="52">
        <v>1477280</v>
      </c>
      <c r="H19" s="84">
        <v>2.6</v>
      </c>
      <c r="I19" s="52">
        <v>3202120</v>
      </c>
      <c r="J19" s="84">
        <v>2.4</v>
      </c>
      <c r="K19" s="83">
        <v>2.2000000000000002</v>
      </c>
    </row>
    <row r="20" spans="1:11" x14ac:dyDescent="0.2">
      <c r="A20" s="71" t="s">
        <v>108</v>
      </c>
      <c r="B20" s="52">
        <v>8527</v>
      </c>
      <c r="C20" s="84">
        <v>3.2</v>
      </c>
      <c r="D20" s="52">
        <v>28505</v>
      </c>
      <c r="E20" s="84">
        <v>-0.6</v>
      </c>
      <c r="F20" s="83">
        <v>3.3</v>
      </c>
      <c r="G20" s="52">
        <v>121795</v>
      </c>
      <c r="H20" s="84">
        <v>5.0999999999999996</v>
      </c>
      <c r="I20" s="52">
        <v>406805</v>
      </c>
      <c r="J20" s="84">
        <v>8.1</v>
      </c>
      <c r="K20" s="83">
        <v>3.3</v>
      </c>
    </row>
    <row r="21" spans="1:11" x14ac:dyDescent="0.2">
      <c r="A21" s="71" t="s">
        <v>109</v>
      </c>
      <c r="B21" s="52">
        <v>108099</v>
      </c>
      <c r="C21" s="84">
        <v>1.6</v>
      </c>
      <c r="D21" s="52">
        <v>222130</v>
      </c>
      <c r="E21" s="84">
        <v>-3</v>
      </c>
      <c r="F21" s="83">
        <v>2.1</v>
      </c>
      <c r="G21" s="52">
        <v>1647450</v>
      </c>
      <c r="H21" s="84">
        <v>2.2000000000000002</v>
      </c>
      <c r="I21" s="52">
        <v>3421704</v>
      </c>
      <c r="J21" s="84">
        <v>3.3</v>
      </c>
      <c r="K21" s="83">
        <v>2.1</v>
      </c>
    </row>
    <row r="22" spans="1:11" x14ac:dyDescent="0.2">
      <c r="A22" s="71" t="s">
        <v>110</v>
      </c>
      <c r="B22" s="52">
        <v>4603</v>
      </c>
      <c r="C22" s="84">
        <v>51</v>
      </c>
      <c r="D22" s="52">
        <v>9685</v>
      </c>
      <c r="E22" s="84">
        <v>44.6</v>
      </c>
      <c r="F22" s="83">
        <v>2.1</v>
      </c>
      <c r="G22" s="52">
        <v>66191</v>
      </c>
      <c r="H22" s="84">
        <v>10.5</v>
      </c>
      <c r="I22" s="52">
        <v>136709</v>
      </c>
      <c r="J22" s="84">
        <v>8.8000000000000007</v>
      </c>
      <c r="K22" s="83">
        <v>2.1</v>
      </c>
    </row>
    <row r="23" spans="1:11" x14ac:dyDescent="0.2">
      <c r="A23" s="71" t="s">
        <v>111</v>
      </c>
      <c r="B23" s="52">
        <v>20488</v>
      </c>
      <c r="C23" s="84">
        <v>-1.8</v>
      </c>
      <c r="D23" s="52">
        <v>51963</v>
      </c>
      <c r="E23" s="84">
        <v>-0.5</v>
      </c>
      <c r="F23" s="83">
        <v>2.5</v>
      </c>
      <c r="G23" s="52">
        <v>337567</v>
      </c>
      <c r="H23" s="84">
        <v>5.8</v>
      </c>
      <c r="I23" s="52">
        <v>748523</v>
      </c>
      <c r="J23" s="84">
        <v>8.9</v>
      </c>
      <c r="K23" s="83">
        <v>2.2000000000000002</v>
      </c>
    </row>
    <row r="24" spans="1:11" x14ac:dyDescent="0.2">
      <c r="A24" s="71" t="s">
        <v>112</v>
      </c>
      <c r="B24" s="52">
        <v>151591</v>
      </c>
      <c r="C24" s="84">
        <v>2.8</v>
      </c>
      <c r="D24" s="52">
        <v>299222</v>
      </c>
      <c r="E24" s="84">
        <v>2.2000000000000002</v>
      </c>
      <c r="F24" s="83">
        <v>2</v>
      </c>
      <c r="G24" s="52">
        <v>1923420</v>
      </c>
      <c r="H24" s="84">
        <v>3.8</v>
      </c>
      <c r="I24" s="52">
        <v>3851134</v>
      </c>
      <c r="J24" s="84">
        <v>4.7</v>
      </c>
      <c r="K24" s="83">
        <v>2</v>
      </c>
    </row>
    <row r="25" spans="1:11" x14ac:dyDescent="0.2">
      <c r="A25" s="71" t="s">
        <v>113</v>
      </c>
      <c r="B25" s="52">
        <v>19237</v>
      </c>
      <c r="C25" s="84">
        <v>-5.4</v>
      </c>
      <c r="D25" s="52">
        <v>56039</v>
      </c>
      <c r="E25" s="84">
        <v>-5.4</v>
      </c>
      <c r="F25" s="83">
        <v>2.9</v>
      </c>
      <c r="G25" s="52">
        <v>184350</v>
      </c>
      <c r="H25" s="84">
        <v>2.5</v>
      </c>
      <c r="I25" s="52">
        <v>507448</v>
      </c>
      <c r="J25" s="84">
        <v>3.6</v>
      </c>
      <c r="K25" s="83">
        <v>2.8</v>
      </c>
    </row>
    <row r="26" spans="1:11" x14ac:dyDescent="0.2">
      <c r="A26" s="71" t="s">
        <v>114</v>
      </c>
      <c r="B26" s="52">
        <v>18489</v>
      </c>
      <c r="C26" s="84">
        <v>4.4000000000000004</v>
      </c>
      <c r="D26" s="52">
        <v>45151</v>
      </c>
      <c r="E26" s="84">
        <v>3</v>
      </c>
      <c r="F26" s="83">
        <v>2.4</v>
      </c>
      <c r="G26" s="52">
        <v>224422</v>
      </c>
      <c r="H26" s="84">
        <v>-2.4</v>
      </c>
      <c r="I26" s="52">
        <v>535632</v>
      </c>
      <c r="J26" s="84">
        <v>-0.2</v>
      </c>
      <c r="K26" s="83">
        <v>2.4</v>
      </c>
    </row>
    <row r="27" spans="1:11" x14ac:dyDescent="0.2">
      <c r="A27" s="71" t="s">
        <v>115</v>
      </c>
      <c r="B27" s="52">
        <v>3117</v>
      </c>
      <c r="C27" s="84">
        <v>-5</v>
      </c>
      <c r="D27" s="52">
        <v>8686</v>
      </c>
      <c r="E27" s="84">
        <v>-7.2</v>
      </c>
      <c r="F27" s="83">
        <v>2.8</v>
      </c>
      <c r="G27" s="52">
        <v>46639</v>
      </c>
      <c r="H27" s="84">
        <v>-1.7</v>
      </c>
      <c r="I27" s="52">
        <v>119598</v>
      </c>
      <c r="J27" s="84">
        <v>-1.6</v>
      </c>
      <c r="K27" s="83">
        <v>2.6</v>
      </c>
    </row>
    <row r="28" spans="1:11" x14ac:dyDescent="0.2">
      <c r="A28" s="71" t="s">
        <v>116</v>
      </c>
      <c r="B28" s="52">
        <v>139518</v>
      </c>
      <c r="C28" s="84">
        <v>-4.5999999999999996</v>
      </c>
      <c r="D28" s="52">
        <v>325437</v>
      </c>
      <c r="E28" s="84">
        <v>-3.4</v>
      </c>
      <c r="F28" s="83">
        <v>2.2999999999999998</v>
      </c>
      <c r="G28" s="52">
        <v>1849395</v>
      </c>
      <c r="H28" s="84">
        <v>3.5</v>
      </c>
      <c r="I28" s="52">
        <v>4160552</v>
      </c>
      <c r="J28" s="84">
        <v>5.0999999999999996</v>
      </c>
      <c r="K28" s="83">
        <v>2.2000000000000002</v>
      </c>
    </row>
    <row r="29" spans="1:11" x14ac:dyDescent="0.2">
      <c r="A29" s="71" t="s">
        <v>388</v>
      </c>
      <c r="B29" s="52">
        <v>8956</v>
      </c>
      <c r="C29" s="84">
        <v>11.4</v>
      </c>
      <c r="D29" s="52">
        <v>34392</v>
      </c>
      <c r="E29" s="84">
        <v>24.3</v>
      </c>
      <c r="F29" s="83">
        <v>3.8</v>
      </c>
      <c r="G29" s="52">
        <v>129632</v>
      </c>
      <c r="H29" s="84">
        <v>10.3</v>
      </c>
      <c r="I29" s="52">
        <v>503486</v>
      </c>
      <c r="J29" s="84">
        <v>20.2</v>
      </c>
      <c r="K29" s="83">
        <v>3.9</v>
      </c>
    </row>
    <row r="30" spans="1:11" x14ac:dyDescent="0.2">
      <c r="A30" s="71" t="s">
        <v>117</v>
      </c>
      <c r="B30" s="52">
        <v>6690</v>
      </c>
      <c r="C30" s="84">
        <v>12.8</v>
      </c>
      <c r="D30" s="52">
        <v>17028</v>
      </c>
      <c r="E30" s="84">
        <v>26.8</v>
      </c>
      <c r="F30" s="83">
        <v>2.5</v>
      </c>
      <c r="G30" s="52">
        <v>82932</v>
      </c>
      <c r="H30" s="84">
        <v>7.6</v>
      </c>
      <c r="I30" s="52">
        <v>195984</v>
      </c>
      <c r="J30" s="84">
        <v>14.1</v>
      </c>
      <c r="K30" s="83">
        <v>2.4</v>
      </c>
    </row>
    <row r="31" spans="1:11" x14ac:dyDescent="0.2">
      <c r="A31" s="71" t="s">
        <v>118</v>
      </c>
      <c r="B31" s="52">
        <v>7763</v>
      </c>
      <c r="C31" s="84">
        <v>9.6</v>
      </c>
      <c r="D31" s="52">
        <v>18544</v>
      </c>
      <c r="E31" s="84">
        <v>8</v>
      </c>
      <c r="F31" s="83">
        <v>2.4</v>
      </c>
      <c r="G31" s="52">
        <v>111582</v>
      </c>
      <c r="H31" s="84">
        <v>6.2</v>
      </c>
      <c r="I31" s="52">
        <v>256676</v>
      </c>
      <c r="J31" s="84">
        <v>9</v>
      </c>
      <c r="K31" s="83">
        <v>2.2999999999999998</v>
      </c>
    </row>
    <row r="32" spans="1:11" x14ac:dyDescent="0.2">
      <c r="A32" s="71" t="s">
        <v>119</v>
      </c>
      <c r="B32" s="52">
        <v>28647</v>
      </c>
      <c r="C32" s="84">
        <v>7.4</v>
      </c>
      <c r="D32" s="52">
        <v>61149</v>
      </c>
      <c r="E32" s="84">
        <v>4.5999999999999996</v>
      </c>
      <c r="F32" s="83">
        <v>2.1</v>
      </c>
      <c r="G32" s="52">
        <v>307389</v>
      </c>
      <c r="H32" s="84">
        <v>4.5999999999999996</v>
      </c>
      <c r="I32" s="52">
        <v>667248</v>
      </c>
      <c r="J32" s="84">
        <v>3.6</v>
      </c>
      <c r="K32" s="83">
        <v>2.2000000000000002</v>
      </c>
    </row>
    <row r="33" spans="1:11" x14ac:dyDescent="0.2">
      <c r="A33" s="71" t="s">
        <v>120</v>
      </c>
      <c r="B33" s="52">
        <v>4517</v>
      </c>
      <c r="C33" s="84">
        <v>5.7</v>
      </c>
      <c r="D33" s="52">
        <v>13782</v>
      </c>
      <c r="E33" s="84">
        <v>7</v>
      </c>
      <c r="F33" s="83">
        <v>3.1</v>
      </c>
      <c r="G33" s="52">
        <v>27658</v>
      </c>
      <c r="H33" s="84">
        <v>5.3</v>
      </c>
      <c r="I33" s="52">
        <v>73216</v>
      </c>
      <c r="J33" s="84">
        <v>5.7</v>
      </c>
      <c r="K33" s="83">
        <v>2.6</v>
      </c>
    </row>
    <row r="34" spans="1:11" x14ac:dyDescent="0.2">
      <c r="A34" s="71" t="s">
        <v>121</v>
      </c>
      <c r="B34" s="52">
        <v>344386</v>
      </c>
      <c r="C34" s="84">
        <v>8.6</v>
      </c>
      <c r="D34" s="52">
        <v>738033</v>
      </c>
      <c r="E34" s="84">
        <v>6.8</v>
      </c>
      <c r="F34" s="83">
        <v>2.1</v>
      </c>
      <c r="G34" s="52">
        <v>4820118</v>
      </c>
      <c r="H34" s="84">
        <v>2.2000000000000002</v>
      </c>
      <c r="I34" s="52">
        <v>11673952</v>
      </c>
      <c r="J34" s="84">
        <v>2.6</v>
      </c>
      <c r="K34" s="83">
        <v>2.4</v>
      </c>
    </row>
    <row r="35" spans="1:11" x14ac:dyDescent="0.2">
      <c r="A35" s="71" t="s">
        <v>122</v>
      </c>
      <c r="B35" s="52">
        <v>19039</v>
      </c>
      <c r="C35" s="84">
        <v>-6</v>
      </c>
      <c r="D35" s="52">
        <v>43858</v>
      </c>
      <c r="E35" s="84">
        <v>-10.9</v>
      </c>
      <c r="F35" s="83">
        <v>2.2999999999999998</v>
      </c>
      <c r="G35" s="52">
        <v>412938</v>
      </c>
      <c r="H35" s="84">
        <v>0.5</v>
      </c>
      <c r="I35" s="52">
        <v>840276</v>
      </c>
      <c r="J35" s="84">
        <v>1.2</v>
      </c>
      <c r="K35" s="83">
        <v>2</v>
      </c>
    </row>
    <row r="36" spans="1:11" x14ac:dyDescent="0.2">
      <c r="A36" s="71" t="s">
        <v>123</v>
      </c>
      <c r="B36" s="52">
        <v>133157</v>
      </c>
      <c r="C36" s="84">
        <v>1.5</v>
      </c>
      <c r="D36" s="52">
        <v>266370</v>
      </c>
      <c r="E36" s="84">
        <v>2.2999999999999998</v>
      </c>
      <c r="F36" s="83">
        <v>2</v>
      </c>
      <c r="G36" s="52">
        <v>2115910</v>
      </c>
      <c r="H36" s="84">
        <v>2.5</v>
      </c>
      <c r="I36" s="52">
        <v>4339568</v>
      </c>
      <c r="J36" s="84">
        <v>3.2</v>
      </c>
      <c r="K36" s="83">
        <v>2.1</v>
      </c>
    </row>
    <row r="37" spans="1:11" x14ac:dyDescent="0.2">
      <c r="A37" s="71" t="s">
        <v>124</v>
      </c>
      <c r="B37" s="52">
        <v>77380</v>
      </c>
      <c r="C37" s="84">
        <v>7.3</v>
      </c>
      <c r="D37" s="52">
        <v>221459</v>
      </c>
      <c r="E37" s="84">
        <v>5.3</v>
      </c>
      <c r="F37" s="83">
        <v>2.9</v>
      </c>
      <c r="G37" s="52">
        <v>1197389</v>
      </c>
      <c r="H37" s="84">
        <v>5.6</v>
      </c>
      <c r="I37" s="52">
        <v>3496212</v>
      </c>
      <c r="J37" s="84">
        <v>6.3</v>
      </c>
      <c r="K37" s="83">
        <v>2.9</v>
      </c>
    </row>
    <row r="38" spans="1:11" x14ac:dyDescent="0.2">
      <c r="A38" s="71" t="s">
        <v>125</v>
      </c>
      <c r="B38" s="52">
        <v>15504</v>
      </c>
      <c r="C38" s="84">
        <v>0.5</v>
      </c>
      <c r="D38" s="52">
        <v>40490</v>
      </c>
      <c r="E38" s="84">
        <v>1</v>
      </c>
      <c r="F38" s="83">
        <v>2.6</v>
      </c>
      <c r="G38" s="52">
        <v>207003</v>
      </c>
      <c r="H38" s="84">
        <v>6</v>
      </c>
      <c r="I38" s="52">
        <v>517007</v>
      </c>
      <c r="J38" s="84">
        <v>6.7</v>
      </c>
      <c r="K38" s="83">
        <v>2.5</v>
      </c>
    </row>
    <row r="39" spans="1:11" x14ac:dyDescent="0.2">
      <c r="A39" s="71" t="s">
        <v>126</v>
      </c>
      <c r="B39" s="52">
        <v>23723</v>
      </c>
      <c r="C39" s="84">
        <v>6.4</v>
      </c>
      <c r="D39" s="52">
        <v>78113</v>
      </c>
      <c r="E39" s="84">
        <v>0.2</v>
      </c>
      <c r="F39" s="83">
        <v>3.3</v>
      </c>
      <c r="G39" s="52">
        <v>347189</v>
      </c>
      <c r="H39" s="84">
        <v>2.7</v>
      </c>
      <c r="I39" s="52">
        <v>1146698</v>
      </c>
      <c r="J39" s="84">
        <v>1.3</v>
      </c>
      <c r="K39" s="83">
        <v>3.3</v>
      </c>
    </row>
    <row r="40" spans="1:11" x14ac:dyDescent="0.2">
      <c r="A40" s="71" t="s">
        <v>127</v>
      </c>
      <c r="B40" s="52">
        <v>73116</v>
      </c>
      <c r="C40" s="84">
        <v>0.3</v>
      </c>
      <c r="D40" s="52">
        <v>181021</v>
      </c>
      <c r="E40" s="84">
        <v>2.5</v>
      </c>
      <c r="F40" s="83">
        <v>2.5</v>
      </c>
      <c r="G40" s="52">
        <v>846405</v>
      </c>
      <c r="H40" s="84">
        <v>7.2</v>
      </c>
      <c r="I40" s="52">
        <v>2042090</v>
      </c>
      <c r="J40" s="84">
        <v>7.7</v>
      </c>
      <c r="K40" s="83">
        <v>2.4</v>
      </c>
    </row>
    <row r="41" spans="1:11" x14ac:dyDescent="0.2">
      <c r="A41" s="71" t="s">
        <v>128</v>
      </c>
      <c r="B41" s="52">
        <v>52889</v>
      </c>
      <c r="C41" s="84">
        <v>-0.2</v>
      </c>
      <c r="D41" s="52">
        <v>110096</v>
      </c>
      <c r="E41" s="84">
        <v>-3.5</v>
      </c>
      <c r="F41" s="83">
        <v>2.1</v>
      </c>
      <c r="G41" s="52">
        <v>982237</v>
      </c>
      <c r="H41" s="84">
        <v>2.2999999999999998</v>
      </c>
      <c r="I41" s="52">
        <v>1804399</v>
      </c>
      <c r="J41" s="84">
        <v>3.5</v>
      </c>
      <c r="K41" s="83">
        <v>1.8</v>
      </c>
    </row>
    <row r="42" spans="1:11" x14ac:dyDescent="0.2">
      <c r="A42" s="71" t="s">
        <v>129</v>
      </c>
      <c r="B42" s="52">
        <v>252733</v>
      </c>
      <c r="C42" s="84">
        <v>4.0999999999999996</v>
      </c>
      <c r="D42" s="52">
        <v>489692</v>
      </c>
      <c r="E42" s="84">
        <v>3.2</v>
      </c>
      <c r="F42" s="83">
        <v>1.9</v>
      </c>
      <c r="G42" s="52">
        <v>3398509</v>
      </c>
      <c r="H42" s="84">
        <v>2.6</v>
      </c>
      <c r="I42" s="52">
        <v>7138970</v>
      </c>
      <c r="J42" s="84">
        <v>3</v>
      </c>
      <c r="K42" s="83">
        <v>2.1</v>
      </c>
    </row>
    <row r="43" spans="1:11" x14ac:dyDescent="0.2">
      <c r="A43" s="71" t="s">
        <v>130</v>
      </c>
      <c r="B43" s="52">
        <v>10424</v>
      </c>
      <c r="C43" s="84">
        <v>20.3</v>
      </c>
      <c r="D43" s="52">
        <v>36543</v>
      </c>
      <c r="E43" s="84">
        <v>22.3</v>
      </c>
      <c r="F43" s="83">
        <v>3.5</v>
      </c>
      <c r="G43" s="52">
        <v>160694</v>
      </c>
      <c r="H43" s="84">
        <v>9</v>
      </c>
      <c r="I43" s="52">
        <v>520012</v>
      </c>
      <c r="J43" s="84">
        <v>13.2</v>
      </c>
      <c r="K43" s="83">
        <v>3.2</v>
      </c>
    </row>
    <row r="44" spans="1:11" x14ac:dyDescent="0.2">
      <c r="A44" s="71" t="s">
        <v>131</v>
      </c>
      <c r="B44" s="52">
        <v>7597</v>
      </c>
      <c r="C44" s="84">
        <v>3.3</v>
      </c>
      <c r="D44" s="52">
        <v>28457</v>
      </c>
      <c r="E44" s="84">
        <v>3.8</v>
      </c>
      <c r="F44" s="83">
        <v>3.7</v>
      </c>
      <c r="G44" s="52">
        <v>127225</v>
      </c>
      <c r="H44" s="84">
        <v>7</v>
      </c>
      <c r="I44" s="52">
        <v>434155</v>
      </c>
      <c r="J44" s="84">
        <v>17.399999999999999</v>
      </c>
      <c r="K44" s="83">
        <v>3.4</v>
      </c>
    </row>
    <row r="45" spans="1:11" x14ac:dyDescent="0.2">
      <c r="A45" s="71" t="s">
        <v>132</v>
      </c>
      <c r="B45" s="52">
        <v>106378</v>
      </c>
      <c r="C45" s="84">
        <v>-3.3</v>
      </c>
      <c r="D45" s="52">
        <v>268454</v>
      </c>
      <c r="E45" s="84">
        <v>-3.5</v>
      </c>
      <c r="F45" s="83">
        <v>2.5</v>
      </c>
      <c r="G45" s="52">
        <v>1388498</v>
      </c>
      <c r="H45" s="84">
        <v>6.3</v>
      </c>
      <c r="I45" s="52">
        <v>3291127</v>
      </c>
      <c r="J45" s="84">
        <v>8.6999999999999993</v>
      </c>
      <c r="K45" s="83">
        <v>2.4</v>
      </c>
    </row>
    <row r="46" spans="1:11" x14ac:dyDescent="0.2">
      <c r="A46" s="71" t="s">
        <v>133</v>
      </c>
      <c r="B46" s="52">
        <v>45738</v>
      </c>
      <c r="C46" s="84">
        <v>12.1</v>
      </c>
      <c r="D46" s="52">
        <v>89004</v>
      </c>
      <c r="E46" s="84">
        <v>11.8</v>
      </c>
      <c r="F46" s="83">
        <v>1.9</v>
      </c>
      <c r="G46" s="52">
        <v>653345</v>
      </c>
      <c r="H46" s="84">
        <v>4.7</v>
      </c>
      <c r="I46" s="52">
        <v>1385405</v>
      </c>
      <c r="J46" s="84">
        <v>4.5999999999999996</v>
      </c>
      <c r="K46" s="83">
        <v>2.1</v>
      </c>
    </row>
    <row r="47" spans="1:11" x14ac:dyDescent="0.2">
      <c r="A47" s="71" t="s">
        <v>134</v>
      </c>
      <c r="B47" s="52">
        <v>30366</v>
      </c>
      <c r="C47" s="84">
        <v>24.7</v>
      </c>
      <c r="D47" s="52">
        <v>67446</v>
      </c>
      <c r="E47" s="84">
        <v>21.1</v>
      </c>
      <c r="F47" s="83">
        <v>2.2000000000000002</v>
      </c>
      <c r="G47" s="52">
        <v>343327</v>
      </c>
      <c r="H47" s="84">
        <v>6.5</v>
      </c>
      <c r="I47" s="52">
        <v>797593</v>
      </c>
      <c r="J47" s="84">
        <v>6.2</v>
      </c>
      <c r="K47" s="83">
        <v>2.2999999999999998</v>
      </c>
    </row>
    <row r="48" spans="1:11" x14ac:dyDescent="0.2">
      <c r="A48" s="71" t="s">
        <v>386</v>
      </c>
      <c r="B48" s="52">
        <v>24995</v>
      </c>
      <c r="C48" s="84">
        <v>25.9</v>
      </c>
      <c r="D48" s="52">
        <v>58333</v>
      </c>
      <c r="E48" s="84">
        <v>26.6</v>
      </c>
      <c r="F48" s="83">
        <v>2.2999999999999998</v>
      </c>
      <c r="G48" s="52">
        <v>281307</v>
      </c>
      <c r="H48" s="84">
        <v>26.7</v>
      </c>
      <c r="I48" s="52">
        <v>641537</v>
      </c>
      <c r="J48" s="84">
        <v>26.9</v>
      </c>
      <c r="K48" s="83">
        <v>2.2999999999999998</v>
      </c>
    </row>
    <row r="49" spans="1:11" x14ac:dyDescent="0.2">
      <c r="A49" s="71" t="s">
        <v>135</v>
      </c>
      <c r="B49" s="52">
        <v>16180</v>
      </c>
      <c r="C49" s="84">
        <v>1</v>
      </c>
      <c r="D49" s="52">
        <v>45537</v>
      </c>
      <c r="E49" s="84">
        <v>-0.2</v>
      </c>
      <c r="F49" s="83">
        <v>2.8</v>
      </c>
      <c r="G49" s="52">
        <v>303337</v>
      </c>
      <c r="H49" s="84">
        <v>0</v>
      </c>
      <c r="I49" s="52">
        <v>843603</v>
      </c>
      <c r="J49" s="84">
        <v>5.6</v>
      </c>
      <c r="K49" s="83">
        <v>2.8</v>
      </c>
    </row>
    <row r="50" spans="1:11" x14ac:dyDescent="0.2">
      <c r="A50" s="71" t="s">
        <v>136</v>
      </c>
      <c r="B50" s="52">
        <v>203026</v>
      </c>
      <c r="C50" s="84">
        <v>-2.5</v>
      </c>
      <c r="D50" s="52">
        <v>471395</v>
      </c>
      <c r="E50" s="84">
        <v>-2.4</v>
      </c>
      <c r="F50" s="83">
        <v>2.2999999999999998</v>
      </c>
      <c r="G50" s="52">
        <v>2552384</v>
      </c>
      <c r="H50" s="84">
        <v>-4.7</v>
      </c>
      <c r="I50" s="52">
        <v>5623110</v>
      </c>
      <c r="J50" s="84">
        <v>-3.9</v>
      </c>
      <c r="K50" s="83">
        <v>2.2000000000000002</v>
      </c>
    </row>
    <row r="51" spans="1:11" x14ac:dyDescent="0.2">
      <c r="A51" s="71" t="s">
        <v>137</v>
      </c>
      <c r="B51" s="52">
        <v>2464</v>
      </c>
      <c r="C51" s="84">
        <v>5.4</v>
      </c>
      <c r="D51" s="52">
        <v>7043</v>
      </c>
      <c r="E51" s="84">
        <v>5.4</v>
      </c>
      <c r="F51" s="83">
        <v>2.9</v>
      </c>
      <c r="G51" s="52">
        <v>24498</v>
      </c>
      <c r="H51" s="84">
        <v>-0.5</v>
      </c>
      <c r="I51" s="52">
        <v>70091</v>
      </c>
      <c r="J51" s="84">
        <v>7.7</v>
      </c>
      <c r="K51" s="83">
        <v>2.9</v>
      </c>
    </row>
    <row r="52" spans="1:11" x14ac:dyDescent="0.2">
      <c r="A52" s="72" t="s">
        <v>138</v>
      </c>
      <c r="B52" s="52" t="s">
        <v>0</v>
      </c>
      <c r="C52" s="84" t="s">
        <v>0</v>
      </c>
      <c r="D52" s="52" t="s">
        <v>0</v>
      </c>
      <c r="E52" s="84" t="s">
        <v>0</v>
      </c>
      <c r="F52" s="83" t="s">
        <v>0</v>
      </c>
      <c r="G52" s="52" t="s">
        <v>0</v>
      </c>
      <c r="H52" s="84" t="s">
        <v>0</v>
      </c>
      <c r="I52" s="52" t="s">
        <v>0</v>
      </c>
      <c r="J52" s="84" t="s">
        <v>0</v>
      </c>
      <c r="K52" s="83" t="s">
        <v>0</v>
      </c>
    </row>
    <row r="53" spans="1:11" x14ac:dyDescent="0.2">
      <c r="A53" s="73" t="s">
        <v>139</v>
      </c>
      <c r="B53" s="52">
        <v>40416</v>
      </c>
      <c r="C53" s="84">
        <v>26.2</v>
      </c>
      <c r="D53" s="52">
        <v>105176</v>
      </c>
      <c r="E53" s="84">
        <v>33.9</v>
      </c>
      <c r="F53" s="83">
        <v>2.6</v>
      </c>
      <c r="G53" s="52">
        <v>497992</v>
      </c>
      <c r="H53" s="84">
        <v>13.7</v>
      </c>
      <c r="I53" s="52">
        <v>1274918</v>
      </c>
      <c r="J53" s="84">
        <v>17.2</v>
      </c>
      <c r="K53" s="83">
        <v>2.6</v>
      </c>
    </row>
    <row r="54" spans="1:11" s="20" customFormat="1" ht="15.95" customHeight="1" x14ac:dyDescent="0.2">
      <c r="A54" s="70" t="s">
        <v>140</v>
      </c>
      <c r="B54" s="52">
        <v>23237</v>
      </c>
      <c r="C54" s="84">
        <v>11.7</v>
      </c>
      <c r="D54" s="52">
        <v>61758</v>
      </c>
      <c r="E54" s="84">
        <v>10.5</v>
      </c>
      <c r="F54" s="83">
        <v>2.7</v>
      </c>
      <c r="G54" s="52">
        <v>284169</v>
      </c>
      <c r="H54" s="84">
        <v>4.3</v>
      </c>
      <c r="I54" s="52">
        <v>802660</v>
      </c>
      <c r="J54" s="84">
        <v>5.3</v>
      </c>
      <c r="K54" s="83">
        <v>2.8</v>
      </c>
    </row>
    <row r="55" spans="1:11" x14ac:dyDescent="0.2">
      <c r="A55" s="71" t="s">
        <v>141</v>
      </c>
      <c r="B55" s="52">
        <v>7102</v>
      </c>
      <c r="C55" s="84">
        <v>0.8</v>
      </c>
      <c r="D55" s="52">
        <v>16953</v>
      </c>
      <c r="E55" s="84">
        <v>5</v>
      </c>
      <c r="F55" s="83">
        <v>2.4</v>
      </c>
      <c r="G55" s="52">
        <v>76657</v>
      </c>
      <c r="H55" s="84">
        <v>-4.3</v>
      </c>
      <c r="I55" s="52">
        <v>198780</v>
      </c>
      <c r="J55" s="84">
        <v>-1</v>
      </c>
      <c r="K55" s="83">
        <v>2.6</v>
      </c>
    </row>
    <row r="56" spans="1:11" x14ac:dyDescent="0.2">
      <c r="A56" s="72" t="s">
        <v>142</v>
      </c>
      <c r="B56" s="52" t="s">
        <v>0</v>
      </c>
      <c r="C56" s="84" t="s">
        <v>0</v>
      </c>
      <c r="D56" s="52" t="s">
        <v>0</v>
      </c>
      <c r="E56" s="84" t="s">
        <v>0</v>
      </c>
      <c r="F56" s="83" t="s">
        <v>0</v>
      </c>
      <c r="G56" s="52" t="s">
        <v>0</v>
      </c>
      <c r="H56" s="84" t="s">
        <v>0</v>
      </c>
      <c r="I56" s="52" t="s">
        <v>0</v>
      </c>
      <c r="J56" s="84" t="s">
        <v>0</v>
      </c>
      <c r="K56" s="83" t="s">
        <v>0</v>
      </c>
    </row>
    <row r="57" spans="1:11" x14ac:dyDescent="0.2">
      <c r="A57" s="73" t="s">
        <v>139</v>
      </c>
      <c r="B57" s="52">
        <v>16135</v>
      </c>
      <c r="C57" s="84">
        <v>17.399999999999999</v>
      </c>
      <c r="D57" s="52">
        <v>44805</v>
      </c>
      <c r="E57" s="84">
        <v>12.7</v>
      </c>
      <c r="F57" s="83">
        <v>2.8</v>
      </c>
      <c r="G57" s="52">
        <v>207512</v>
      </c>
      <c r="H57" s="84">
        <v>7.8</v>
      </c>
      <c r="I57" s="52">
        <v>603880</v>
      </c>
      <c r="J57" s="84">
        <v>7.6</v>
      </c>
      <c r="K57" s="83">
        <v>2.9</v>
      </c>
    </row>
    <row r="58" spans="1:11" s="20" customFormat="1" ht="15.95" customHeight="1" x14ac:dyDescent="0.2">
      <c r="A58" s="70" t="s">
        <v>143</v>
      </c>
      <c r="B58" s="52">
        <v>332578</v>
      </c>
      <c r="C58" s="84">
        <v>7.3</v>
      </c>
      <c r="D58" s="52">
        <v>714734</v>
      </c>
      <c r="E58" s="84">
        <v>7.5</v>
      </c>
      <c r="F58" s="83">
        <v>2.1</v>
      </c>
      <c r="G58" s="52">
        <v>4752244</v>
      </c>
      <c r="H58" s="84">
        <v>-1</v>
      </c>
      <c r="I58" s="52">
        <v>10423621</v>
      </c>
      <c r="J58" s="84">
        <v>-2.2000000000000002</v>
      </c>
      <c r="K58" s="83">
        <v>2.2000000000000002</v>
      </c>
    </row>
    <row r="59" spans="1:11" x14ac:dyDescent="0.2">
      <c r="A59" s="71" t="s">
        <v>144</v>
      </c>
      <c r="B59" s="52">
        <v>31321</v>
      </c>
      <c r="C59" s="84">
        <v>-3.4</v>
      </c>
      <c r="D59" s="52">
        <v>82429</v>
      </c>
      <c r="E59" s="84">
        <v>5.4</v>
      </c>
      <c r="F59" s="83">
        <v>2.6</v>
      </c>
      <c r="G59" s="52">
        <v>604290</v>
      </c>
      <c r="H59" s="84">
        <v>-5</v>
      </c>
      <c r="I59" s="52">
        <v>1604753</v>
      </c>
      <c r="J59" s="84">
        <v>-9.3000000000000007</v>
      </c>
      <c r="K59" s="83">
        <v>2.7</v>
      </c>
    </row>
    <row r="60" spans="1:11" ht="12.75" customHeight="1" x14ac:dyDescent="0.2">
      <c r="A60" s="71" t="s">
        <v>145</v>
      </c>
      <c r="B60" s="52">
        <v>88083</v>
      </c>
      <c r="C60" s="84">
        <v>5.7</v>
      </c>
      <c r="D60" s="52">
        <v>164702</v>
      </c>
      <c r="E60" s="84">
        <v>3.3</v>
      </c>
      <c r="F60" s="83">
        <v>1.9</v>
      </c>
      <c r="G60" s="52">
        <v>1553297</v>
      </c>
      <c r="H60" s="84">
        <v>-2.4</v>
      </c>
      <c r="I60" s="52">
        <v>2906680</v>
      </c>
      <c r="J60" s="84">
        <v>-3.7</v>
      </c>
      <c r="K60" s="83">
        <v>1.9</v>
      </c>
    </row>
    <row r="61" spans="1:11" x14ac:dyDescent="0.2">
      <c r="A61" s="71" t="s">
        <v>146</v>
      </c>
      <c r="B61" s="52">
        <v>16341</v>
      </c>
      <c r="C61" s="84">
        <v>4.7</v>
      </c>
      <c r="D61" s="52">
        <v>55844</v>
      </c>
      <c r="E61" s="84">
        <v>6.3</v>
      </c>
      <c r="F61" s="83">
        <v>3.4</v>
      </c>
      <c r="G61" s="52">
        <v>307077</v>
      </c>
      <c r="H61" s="84">
        <v>6</v>
      </c>
      <c r="I61" s="52">
        <v>961656</v>
      </c>
      <c r="J61" s="84">
        <v>4.4000000000000004</v>
      </c>
      <c r="K61" s="83">
        <v>3.1</v>
      </c>
    </row>
    <row r="62" spans="1:11" x14ac:dyDescent="0.2">
      <c r="A62" s="71" t="s">
        <v>147</v>
      </c>
      <c r="B62" s="52">
        <v>24002</v>
      </c>
      <c r="C62" s="84">
        <v>2.4</v>
      </c>
      <c r="D62" s="52">
        <v>79670</v>
      </c>
      <c r="E62" s="84">
        <v>3.9</v>
      </c>
      <c r="F62" s="83">
        <v>3.3</v>
      </c>
      <c r="G62" s="52">
        <v>291150</v>
      </c>
      <c r="H62" s="84">
        <v>-7.3</v>
      </c>
      <c r="I62" s="52">
        <v>886892</v>
      </c>
      <c r="J62" s="84">
        <v>-5.2</v>
      </c>
      <c r="K62" s="83">
        <v>3</v>
      </c>
    </row>
    <row r="63" spans="1:11" x14ac:dyDescent="0.2">
      <c r="A63" s="71" t="s">
        <v>148</v>
      </c>
      <c r="B63" s="52">
        <v>61993</v>
      </c>
      <c r="C63" s="84">
        <v>8.1</v>
      </c>
      <c r="D63" s="52">
        <v>110512</v>
      </c>
      <c r="E63" s="84">
        <v>7.6</v>
      </c>
      <c r="F63" s="83">
        <v>1.8</v>
      </c>
      <c r="G63" s="52">
        <v>614638</v>
      </c>
      <c r="H63" s="84">
        <v>0.2</v>
      </c>
      <c r="I63" s="52">
        <v>1204390</v>
      </c>
      <c r="J63" s="84">
        <v>1</v>
      </c>
      <c r="K63" s="83">
        <v>2</v>
      </c>
    </row>
    <row r="64" spans="1:11" x14ac:dyDescent="0.2">
      <c r="A64" s="71" t="s">
        <v>149</v>
      </c>
      <c r="B64" s="52">
        <v>26026</v>
      </c>
      <c r="C64" s="84">
        <v>10.3</v>
      </c>
      <c r="D64" s="52">
        <v>47951</v>
      </c>
      <c r="E64" s="84">
        <v>9.6999999999999993</v>
      </c>
      <c r="F64" s="83">
        <v>1.8</v>
      </c>
      <c r="G64" s="52">
        <v>340702</v>
      </c>
      <c r="H64" s="84">
        <v>-4.8</v>
      </c>
      <c r="I64" s="52">
        <v>667396</v>
      </c>
      <c r="J64" s="84">
        <v>-2.5</v>
      </c>
      <c r="K64" s="83">
        <v>2</v>
      </c>
    </row>
    <row r="65" spans="1:11" x14ac:dyDescent="0.2">
      <c r="A65" s="71" t="s">
        <v>150</v>
      </c>
      <c r="B65" s="52">
        <v>14676</v>
      </c>
      <c r="C65" s="84">
        <v>16.7</v>
      </c>
      <c r="D65" s="52">
        <v>23551</v>
      </c>
      <c r="E65" s="84">
        <v>12.1</v>
      </c>
      <c r="F65" s="83">
        <v>1.6</v>
      </c>
      <c r="G65" s="52">
        <v>240692</v>
      </c>
      <c r="H65" s="84">
        <v>8</v>
      </c>
      <c r="I65" s="52">
        <v>410613</v>
      </c>
      <c r="J65" s="84">
        <v>3.1</v>
      </c>
      <c r="K65" s="83">
        <v>1.7</v>
      </c>
    </row>
    <row r="66" spans="1:11" x14ac:dyDescent="0.2">
      <c r="A66" s="72" t="s">
        <v>151</v>
      </c>
      <c r="B66" s="52" t="s">
        <v>0</v>
      </c>
      <c r="C66" s="84" t="s">
        <v>0</v>
      </c>
      <c r="D66" s="52" t="s">
        <v>0</v>
      </c>
      <c r="E66" s="84" t="s">
        <v>0</v>
      </c>
      <c r="F66" s="83" t="s">
        <v>0</v>
      </c>
      <c r="G66" s="52" t="s">
        <v>0</v>
      </c>
      <c r="H66" s="84" t="s">
        <v>0</v>
      </c>
      <c r="I66" s="52" t="s">
        <v>0</v>
      </c>
      <c r="J66" s="84" t="s">
        <v>0</v>
      </c>
      <c r="K66" s="83" t="s">
        <v>0</v>
      </c>
    </row>
    <row r="67" spans="1:11" x14ac:dyDescent="0.2">
      <c r="A67" s="73" t="s">
        <v>139</v>
      </c>
      <c r="B67" s="52">
        <v>70136</v>
      </c>
      <c r="C67" s="84">
        <v>13.9</v>
      </c>
      <c r="D67" s="52">
        <v>150075</v>
      </c>
      <c r="E67" s="84">
        <v>15.2</v>
      </c>
      <c r="F67" s="83">
        <v>2.1</v>
      </c>
      <c r="G67" s="52">
        <v>800398</v>
      </c>
      <c r="H67" s="84">
        <v>3.5</v>
      </c>
      <c r="I67" s="52">
        <v>1781241</v>
      </c>
      <c r="J67" s="84">
        <v>2.4</v>
      </c>
      <c r="K67" s="83">
        <v>2.2000000000000002</v>
      </c>
    </row>
    <row r="68" spans="1:11" s="20" customFormat="1" ht="15.95" customHeight="1" x14ac:dyDescent="0.2">
      <c r="A68" s="70" t="s">
        <v>152</v>
      </c>
      <c r="B68" s="52">
        <v>300298</v>
      </c>
      <c r="C68" s="84">
        <v>6.3</v>
      </c>
      <c r="D68" s="52">
        <v>689255</v>
      </c>
      <c r="E68" s="84">
        <v>7.3</v>
      </c>
      <c r="F68" s="83">
        <v>2.2999999999999998</v>
      </c>
      <c r="G68" s="52">
        <v>4142032</v>
      </c>
      <c r="H68" s="84">
        <v>1.4</v>
      </c>
      <c r="I68" s="52">
        <v>9624858</v>
      </c>
      <c r="J68" s="84">
        <v>2.6</v>
      </c>
      <c r="K68" s="83">
        <v>2.2999999999999998</v>
      </c>
    </row>
    <row r="69" spans="1:11" x14ac:dyDescent="0.2">
      <c r="A69" s="71" t="s">
        <v>153</v>
      </c>
      <c r="B69" s="52">
        <v>18244</v>
      </c>
      <c r="C69" s="84">
        <v>3.5</v>
      </c>
      <c r="D69" s="52">
        <v>42296</v>
      </c>
      <c r="E69" s="84">
        <v>9.5</v>
      </c>
      <c r="F69" s="83">
        <v>2.2999999999999998</v>
      </c>
      <c r="G69" s="52">
        <v>321097</v>
      </c>
      <c r="H69" s="84">
        <v>2.6</v>
      </c>
      <c r="I69" s="52">
        <v>733951</v>
      </c>
      <c r="J69" s="84">
        <v>5</v>
      </c>
      <c r="K69" s="83">
        <v>2.2999999999999998</v>
      </c>
    </row>
    <row r="70" spans="1:11" x14ac:dyDescent="0.2">
      <c r="A70" s="71" t="s">
        <v>154</v>
      </c>
      <c r="B70" s="52">
        <v>229813</v>
      </c>
      <c r="C70" s="84">
        <v>5.5</v>
      </c>
      <c r="D70" s="52">
        <v>517055</v>
      </c>
      <c r="E70" s="84">
        <v>6.6</v>
      </c>
      <c r="F70" s="83">
        <v>2.2000000000000002</v>
      </c>
      <c r="G70" s="52">
        <v>3057411</v>
      </c>
      <c r="H70" s="84">
        <v>3</v>
      </c>
      <c r="I70" s="52">
        <v>6979298</v>
      </c>
      <c r="J70" s="84">
        <v>4.3</v>
      </c>
      <c r="K70" s="83">
        <v>2.2999999999999998</v>
      </c>
    </row>
    <row r="71" spans="1:11" ht="13.15" customHeight="1" x14ac:dyDescent="0.2">
      <c r="A71" s="72" t="s">
        <v>417</v>
      </c>
      <c r="B71" s="52" t="s">
        <v>0</v>
      </c>
      <c r="C71" s="84" t="s">
        <v>0</v>
      </c>
      <c r="D71" s="52" t="s">
        <v>0</v>
      </c>
      <c r="E71" s="84" t="s">
        <v>0</v>
      </c>
      <c r="F71" s="83" t="s">
        <v>0</v>
      </c>
      <c r="G71" s="52" t="s">
        <v>0</v>
      </c>
      <c r="H71" s="84" t="s">
        <v>0</v>
      </c>
      <c r="I71" s="52" t="s">
        <v>0</v>
      </c>
      <c r="J71" s="84" t="s">
        <v>0</v>
      </c>
      <c r="K71" s="83" t="s">
        <v>0</v>
      </c>
    </row>
    <row r="72" spans="1:11" x14ac:dyDescent="0.2">
      <c r="A72" s="73" t="s">
        <v>139</v>
      </c>
      <c r="B72" s="52">
        <v>1587</v>
      </c>
      <c r="C72" s="84">
        <v>-7.2</v>
      </c>
      <c r="D72" s="52">
        <v>3635</v>
      </c>
      <c r="E72" s="84">
        <v>-6.5</v>
      </c>
      <c r="F72" s="83">
        <v>2.2999999999999998</v>
      </c>
      <c r="G72" s="52">
        <v>27263</v>
      </c>
      <c r="H72" s="84">
        <v>-17.100000000000001</v>
      </c>
      <c r="I72" s="52">
        <v>62938</v>
      </c>
      <c r="J72" s="84">
        <v>-18.399999999999999</v>
      </c>
      <c r="K72" s="83">
        <v>2.2999999999999998</v>
      </c>
    </row>
    <row r="73" spans="1:11" ht="13.15" customHeight="1" x14ac:dyDescent="0.2">
      <c r="A73" s="71" t="s">
        <v>155</v>
      </c>
      <c r="B73" s="52">
        <v>10545</v>
      </c>
      <c r="C73" s="84">
        <v>-12.4</v>
      </c>
      <c r="D73" s="52">
        <v>26079</v>
      </c>
      <c r="E73" s="84">
        <v>-12.7</v>
      </c>
      <c r="F73" s="83">
        <v>2.5</v>
      </c>
      <c r="G73" s="52">
        <v>158936</v>
      </c>
      <c r="H73" s="84">
        <v>-25.2</v>
      </c>
      <c r="I73" s="52">
        <v>398879</v>
      </c>
      <c r="J73" s="84">
        <v>-22.6</v>
      </c>
      <c r="K73" s="83">
        <v>2.5</v>
      </c>
    </row>
    <row r="74" spans="1:11" x14ac:dyDescent="0.2">
      <c r="A74" s="71" t="s">
        <v>156</v>
      </c>
      <c r="B74" s="52">
        <v>24794</v>
      </c>
      <c r="C74" s="84">
        <v>31.3</v>
      </c>
      <c r="D74" s="52">
        <v>62613</v>
      </c>
      <c r="E74" s="84">
        <v>28.5</v>
      </c>
      <c r="F74" s="83">
        <v>2.5</v>
      </c>
      <c r="G74" s="52">
        <v>313504</v>
      </c>
      <c r="H74" s="84">
        <v>8.6</v>
      </c>
      <c r="I74" s="52">
        <v>793750</v>
      </c>
      <c r="J74" s="84">
        <v>8.1</v>
      </c>
      <c r="K74" s="83">
        <v>2.5</v>
      </c>
    </row>
    <row r="75" spans="1:11" x14ac:dyDescent="0.2">
      <c r="A75" s="72" t="s">
        <v>357</v>
      </c>
      <c r="B75" s="52" t="s">
        <v>0</v>
      </c>
      <c r="C75" s="84" t="s">
        <v>0</v>
      </c>
      <c r="D75" s="52" t="s">
        <v>0</v>
      </c>
      <c r="E75" s="84" t="s">
        <v>0</v>
      </c>
      <c r="F75" s="83" t="s">
        <v>0</v>
      </c>
      <c r="G75" s="52" t="s">
        <v>0</v>
      </c>
      <c r="H75" s="84" t="s">
        <v>0</v>
      </c>
      <c r="I75" s="52" t="s">
        <v>0</v>
      </c>
      <c r="J75" s="84" t="s">
        <v>0</v>
      </c>
      <c r="K75" s="83" t="s">
        <v>0</v>
      </c>
    </row>
    <row r="76" spans="1:11" x14ac:dyDescent="0.2">
      <c r="A76" s="73" t="s">
        <v>139</v>
      </c>
      <c r="B76" s="52">
        <v>15315</v>
      </c>
      <c r="C76" s="84">
        <v>5.5</v>
      </c>
      <c r="D76" s="52">
        <v>37577</v>
      </c>
      <c r="E76" s="84">
        <v>4.5999999999999996</v>
      </c>
      <c r="F76" s="83">
        <v>2.5</v>
      </c>
      <c r="G76" s="52">
        <v>263821</v>
      </c>
      <c r="H76" s="84">
        <v>-1.8</v>
      </c>
      <c r="I76" s="52">
        <v>656042</v>
      </c>
      <c r="J76" s="84">
        <v>-1.8</v>
      </c>
      <c r="K76" s="83">
        <v>2.5</v>
      </c>
    </row>
    <row r="77" spans="1:11" s="20" customFormat="1" ht="15.95" customHeight="1" x14ac:dyDescent="0.2">
      <c r="A77" s="70" t="s">
        <v>157</v>
      </c>
      <c r="B77" s="52">
        <v>41018</v>
      </c>
      <c r="C77" s="84">
        <v>4.4000000000000004</v>
      </c>
      <c r="D77" s="52">
        <v>102276</v>
      </c>
      <c r="E77" s="84">
        <v>4.2</v>
      </c>
      <c r="F77" s="83">
        <v>2.5</v>
      </c>
      <c r="G77" s="52">
        <v>412840</v>
      </c>
      <c r="H77" s="84">
        <v>1.8</v>
      </c>
      <c r="I77" s="52">
        <v>996109</v>
      </c>
      <c r="J77" s="84">
        <v>2.7</v>
      </c>
      <c r="K77" s="83">
        <v>2.4</v>
      </c>
    </row>
    <row r="78" spans="1:11" x14ac:dyDescent="0.2">
      <c r="A78" s="71" t="s">
        <v>158</v>
      </c>
      <c r="B78" s="52">
        <v>36043</v>
      </c>
      <c r="C78" s="84">
        <v>4.5</v>
      </c>
      <c r="D78" s="52">
        <v>90997</v>
      </c>
      <c r="E78" s="84">
        <v>5.5</v>
      </c>
      <c r="F78" s="83">
        <v>2.5</v>
      </c>
      <c r="G78" s="52">
        <v>348131</v>
      </c>
      <c r="H78" s="84">
        <v>0.9</v>
      </c>
      <c r="I78" s="52">
        <v>848463</v>
      </c>
      <c r="J78" s="84">
        <v>2</v>
      </c>
      <c r="K78" s="83">
        <v>2.4</v>
      </c>
    </row>
    <row r="79" spans="1:11" x14ac:dyDescent="0.2">
      <c r="A79" s="71" t="s">
        <v>159</v>
      </c>
      <c r="B79" s="52">
        <v>4975</v>
      </c>
      <c r="C79" s="84">
        <v>4</v>
      </c>
      <c r="D79" s="52">
        <v>11279</v>
      </c>
      <c r="E79" s="84">
        <v>-5.2</v>
      </c>
      <c r="F79" s="83">
        <v>2.2999999999999998</v>
      </c>
      <c r="G79" s="52">
        <v>64709</v>
      </c>
      <c r="H79" s="84">
        <v>6.9</v>
      </c>
      <c r="I79" s="52">
        <v>147646</v>
      </c>
      <c r="J79" s="84">
        <v>6.7</v>
      </c>
      <c r="K79" s="83">
        <v>2.2999999999999998</v>
      </c>
    </row>
    <row r="80" spans="1:11" s="20" customFormat="1" ht="15.95" customHeight="1" x14ac:dyDescent="0.2">
      <c r="A80" s="70" t="s">
        <v>160</v>
      </c>
      <c r="B80" s="52">
        <v>50090</v>
      </c>
      <c r="C80" s="84">
        <v>-24.4</v>
      </c>
      <c r="D80" s="52">
        <v>86380</v>
      </c>
      <c r="E80" s="84">
        <v>-27.1</v>
      </c>
      <c r="F80" s="83">
        <v>1.7</v>
      </c>
      <c r="G80" s="52">
        <v>773870</v>
      </c>
      <c r="H80" s="84">
        <v>-18.7</v>
      </c>
      <c r="I80" s="52">
        <v>1407832</v>
      </c>
      <c r="J80" s="84">
        <v>-22.9</v>
      </c>
      <c r="K80" s="83">
        <v>1.8</v>
      </c>
    </row>
    <row r="81" spans="1:1" ht="30" customHeight="1" x14ac:dyDescent="0.2">
      <c r="A81" s="97" t="s">
        <v>449</v>
      </c>
    </row>
    <row r="82" spans="1:1" x14ac:dyDescent="0.2">
      <c r="A82" s="97"/>
    </row>
    <row r="83" spans="1:1" x14ac:dyDescent="0.2">
      <c r="A83" s="97"/>
    </row>
    <row r="84" spans="1:1" x14ac:dyDescent="0.2">
      <c r="A84" s="97"/>
    </row>
  </sheetData>
  <mergeCells count="20">
    <mergeCell ref="A1:K1"/>
    <mergeCell ref="A2:K2"/>
    <mergeCell ref="B3:F3"/>
    <mergeCell ref="G3:K3"/>
    <mergeCell ref="A3:A13"/>
    <mergeCell ref="I6:I12"/>
    <mergeCell ref="J6:J12"/>
    <mergeCell ref="K4:K12"/>
    <mergeCell ref="F4:F12"/>
    <mergeCell ref="F13:G13"/>
    <mergeCell ref="I4:J5"/>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8" t="s">
        <v>512</v>
      </c>
      <c r="B1" s="128"/>
      <c r="C1" s="128"/>
      <c r="D1" s="128"/>
      <c r="E1" s="128"/>
      <c r="F1" s="128"/>
      <c r="G1" s="128"/>
      <c r="H1" s="128"/>
      <c r="I1" s="128"/>
      <c r="J1" s="128"/>
      <c r="K1" s="128"/>
    </row>
    <row r="2" spans="1:11" s="30" customFormat="1" ht="20.100000000000001" customHeight="1" x14ac:dyDescent="0.2">
      <c r="A2" s="129" t="s">
        <v>368</v>
      </c>
      <c r="B2" s="129"/>
      <c r="C2" s="129"/>
      <c r="D2" s="129"/>
      <c r="E2" s="129"/>
      <c r="F2" s="129"/>
      <c r="G2" s="129"/>
      <c r="H2" s="129"/>
      <c r="I2" s="129"/>
      <c r="J2" s="129"/>
      <c r="K2" s="129"/>
    </row>
    <row r="3" spans="1:11" ht="12.75" customHeight="1" x14ac:dyDescent="0.2">
      <c r="A3" s="120" t="s">
        <v>78</v>
      </c>
      <c r="B3" s="116" t="s">
        <v>475</v>
      </c>
      <c r="C3" s="116"/>
      <c r="D3" s="116"/>
      <c r="E3" s="116"/>
      <c r="F3" s="116"/>
      <c r="G3" s="130" t="s">
        <v>511</v>
      </c>
      <c r="H3" s="130"/>
      <c r="I3" s="130"/>
      <c r="J3" s="130"/>
      <c r="K3" s="130"/>
    </row>
    <row r="4" spans="1:11" x14ac:dyDescent="0.2">
      <c r="A4" s="121"/>
      <c r="B4" s="117" t="s">
        <v>34</v>
      </c>
      <c r="C4" s="120"/>
      <c r="D4" s="117" t="s">
        <v>35</v>
      </c>
      <c r="E4" s="120"/>
      <c r="F4" s="116" t="s">
        <v>425</v>
      </c>
      <c r="G4" s="117" t="s">
        <v>34</v>
      </c>
      <c r="H4" s="120"/>
      <c r="I4" s="117" t="s">
        <v>35</v>
      </c>
      <c r="J4" s="120"/>
      <c r="K4" s="117" t="s">
        <v>425</v>
      </c>
    </row>
    <row r="5" spans="1:11" x14ac:dyDescent="0.2">
      <c r="A5" s="121"/>
      <c r="B5" s="125"/>
      <c r="C5" s="126"/>
      <c r="D5" s="125"/>
      <c r="E5" s="126"/>
      <c r="F5" s="124"/>
      <c r="G5" s="125"/>
      <c r="H5" s="126"/>
      <c r="I5" s="125"/>
      <c r="J5" s="126"/>
      <c r="K5" s="115"/>
    </row>
    <row r="6" spans="1:11" ht="12.75" customHeight="1" x14ac:dyDescent="0.2">
      <c r="A6" s="121"/>
      <c r="B6" s="116" t="s">
        <v>69</v>
      </c>
      <c r="C6" s="116" t="s">
        <v>70</v>
      </c>
      <c r="D6" s="116" t="s">
        <v>69</v>
      </c>
      <c r="E6" s="116" t="s">
        <v>70</v>
      </c>
      <c r="F6" s="124"/>
      <c r="G6" s="116" t="s">
        <v>69</v>
      </c>
      <c r="H6" s="116" t="s">
        <v>100</v>
      </c>
      <c r="I6" s="116" t="s">
        <v>69</v>
      </c>
      <c r="J6" s="116" t="s">
        <v>100</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8" t="s">
        <v>30</v>
      </c>
      <c r="C13" s="18" t="s">
        <v>31</v>
      </c>
      <c r="D13" s="18" t="s">
        <v>30</v>
      </c>
      <c r="E13" s="18" t="s">
        <v>31</v>
      </c>
      <c r="F13" s="116" t="s">
        <v>30</v>
      </c>
      <c r="G13" s="116"/>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12734300</v>
      </c>
      <c r="C15" s="84">
        <v>3.9</v>
      </c>
      <c r="D15" s="52">
        <v>30901658</v>
      </c>
      <c r="E15" s="84">
        <v>3.5</v>
      </c>
      <c r="F15" s="83">
        <v>2.4</v>
      </c>
      <c r="G15" s="52">
        <v>190944318</v>
      </c>
      <c r="H15" s="84">
        <v>3.2</v>
      </c>
      <c r="I15" s="52">
        <v>495615504</v>
      </c>
      <c r="J15" s="84">
        <v>3.7</v>
      </c>
      <c r="K15" s="83">
        <v>2.6</v>
      </c>
    </row>
    <row r="16" spans="1:11" x14ac:dyDescent="0.2">
      <c r="A16" s="69" t="s">
        <v>33</v>
      </c>
      <c r="B16" s="52">
        <v>9853819</v>
      </c>
      <c r="C16" s="84">
        <v>3.9</v>
      </c>
      <c r="D16" s="52">
        <v>24469887</v>
      </c>
      <c r="E16" s="84">
        <v>3.5</v>
      </c>
      <c r="F16" s="83">
        <v>2.5</v>
      </c>
      <c r="G16" s="52">
        <v>151381156</v>
      </c>
      <c r="H16" s="84">
        <v>3.5</v>
      </c>
      <c r="I16" s="52">
        <v>405692866</v>
      </c>
      <c r="J16" s="84">
        <v>3.9</v>
      </c>
      <c r="K16" s="83">
        <v>2.7</v>
      </c>
    </row>
    <row r="17" spans="1:11" x14ac:dyDescent="0.2">
      <c r="A17" s="69" t="s">
        <v>105</v>
      </c>
      <c r="B17" s="52">
        <v>2880481</v>
      </c>
      <c r="C17" s="84">
        <v>3.6</v>
      </c>
      <c r="D17" s="52">
        <v>6431771</v>
      </c>
      <c r="E17" s="84">
        <v>3.3</v>
      </c>
      <c r="F17" s="83">
        <v>2.2000000000000002</v>
      </c>
      <c r="G17" s="52">
        <v>39563162</v>
      </c>
      <c r="H17" s="84">
        <v>1.8</v>
      </c>
      <c r="I17" s="52">
        <v>89922638</v>
      </c>
      <c r="J17" s="84">
        <v>2.6</v>
      </c>
      <c r="K17" s="83">
        <v>2.2999999999999998</v>
      </c>
    </row>
    <row r="18" spans="1:11" ht="20.100000000000001" customHeight="1" x14ac:dyDescent="0.2">
      <c r="A18" s="74" t="s">
        <v>161</v>
      </c>
      <c r="B18" s="52">
        <v>11012619</v>
      </c>
      <c r="C18" s="84">
        <v>3.4</v>
      </c>
      <c r="D18" s="52">
        <v>21899434</v>
      </c>
      <c r="E18" s="84">
        <v>2.6</v>
      </c>
      <c r="F18" s="83">
        <v>2</v>
      </c>
      <c r="G18" s="52">
        <v>149817309</v>
      </c>
      <c r="H18" s="84">
        <v>2.9</v>
      </c>
      <c r="I18" s="52">
        <v>306848903</v>
      </c>
      <c r="J18" s="84">
        <v>3.1</v>
      </c>
      <c r="K18" s="83">
        <v>2</v>
      </c>
    </row>
    <row r="19" spans="1:11" x14ac:dyDescent="0.2">
      <c r="A19" s="75" t="s">
        <v>33</v>
      </c>
      <c r="B19" s="52">
        <v>8364525</v>
      </c>
      <c r="C19" s="84">
        <v>3.5</v>
      </c>
      <c r="D19" s="52">
        <v>16328679</v>
      </c>
      <c r="E19" s="84">
        <v>2.6</v>
      </c>
      <c r="F19" s="83">
        <v>2</v>
      </c>
      <c r="G19" s="52">
        <v>115243500</v>
      </c>
      <c r="H19" s="84">
        <v>3.3</v>
      </c>
      <c r="I19" s="52">
        <v>234005367</v>
      </c>
      <c r="J19" s="84">
        <v>3.5</v>
      </c>
      <c r="K19" s="83">
        <v>2</v>
      </c>
    </row>
    <row r="20" spans="1:11" x14ac:dyDescent="0.2">
      <c r="A20" s="75" t="s">
        <v>105</v>
      </c>
      <c r="B20" s="52">
        <v>2648094</v>
      </c>
      <c r="C20" s="84">
        <v>3.4</v>
      </c>
      <c r="D20" s="52">
        <v>5570755</v>
      </c>
      <c r="E20" s="84">
        <v>2.8</v>
      </c>
      <c r="F20" s="83">
        <v>2.1</v>
      </c>
      <c r="G20" s="52">
        <v>34573809</v>
      </c>
      <c r="H20" s="84">
        <v>1.6</v>
      </c>
      <c r="I20" s="52">
        <v>72843536</v>
      </c>
      <c r="J20" s="84">
        <v>2</v>
      </c>
      <c r="K20" s="83">
        <v>2.1</v>
      </c>
    </row>
    <row r="21" spans="1:11" ht="15.95" customHeight="1" x14ac:dyDescent="0.2">
      <c r="A21" s="70" t="s">
        <v>162</v>
      </c>
      <c r="B21" s="52">
        <v>7558000</v>
      </c>
      <c r="C21" s="84">
        <v>3</v>
      </c>
      <c r="D21" s="52">
        <v>14808839</v>
      </c>
      <c r="E21" s="84">
        <v>2.4</v>
      </c>
      <c r="F21" s="83">
        <v>2</v>
      </c>
      <c r="G21" s="52">
        <v>100838472</v>
      </c>
      <c r="H21" s="84">
        <v>2.5</v>
      </c>
      <c r="I21" s="52">
        <v>201072317</v>
      </c>
      <c r="J21" s="84">
        <v>3</v>
      </c>
      <c r="K21" s="83">
        <v>2</v>
      </c>
    </row>
    <row r="22" spans="1:11" x14ac:dyDescent="0.2">
      <c r="A22" s="71" t="s">
        <v>33</v>
      </c>
      <c r="B22" s="52">
        <v>5706047</v>
      </c>
      <c r="C22" s="84">
        <v>3.2</v>
      </c>
      <c r="D22" s="52">
        <v>11040307</v>
      </c>
      <c r="E22" s="84">
        <v>2.6</v>
      </c>
      <c r="F22" s="83">
        <v>1.9</v>
      </c>
      <c r="G22" s="52">
        <v>76654739</v>
      </c>
      <c r="H22" s="84">
        <v>3.2</v>
      </c>
      <c r="I22" s="52">
        <v>152047125</v>
      </c>
      <c r="J22" s="84">
        <v>3.7</v>
      </c>
      <c r="K22" s="83">
        <v>2</v>
      </c>
    </row>
    <row r="23" spans="1:11" x14ac:dyDescent="0.2">
      <c r="A23" s="71" t="s">
        <v>105</v>
      </c>
      <c r="B23" s="52">
        <v>1851953</v>
      </c>
      <c r="C23" s="84">
        <v>2.7</v>
      </c>
      <c r="D23" s="52">
        <v>3768532</v>
      </c>
      <c r="E23" s="84">
        <v>2.1</v>
      </c>
      <c r="F23" s="83">
        <v>2</v>
      </c>
      <c r="G23" s="52">
        <v>24183733</v>
      </c>
      <c r="H23" s="84">
        <v>0.6</v>
      </c>
      <c r="I23" s="52">
        <v>49025192</v>
      </c>
      <c r="J23" s="84">
        <v>1</v>
      </c>
      <c r="K23" s="83">
        <v>2</v>
      </c>
    </row>
    <row r="24" spans="1:11" x14ac:dyDescent="0.2">
      <c r="A24" s="70" t="s">
        <v>163</v>
      </c>
      <c r="B24" s="52">
        <v>2659448</v>
      </c>
      <c r="C24" s="84">
        <v>6.1</v>
      </c>
      <c r="D24" s="52">
        <v>5243204</v>
      </c>
      <c r="E24" s="84">
        <v>4.9000000000000004</v>
      </c>
      <c r="F24" s="83">
        <v>2</v>
      </c>
      <c r="G24" s="52">
        <v>35261125</v>
      </c>
      <c r="H24" s="84">
        <v>5.5</v>
      </c>
      <c r="I24" s="52">
        <v>73094123</v>
      </c>
      <c r="J24" s="84">
        <v>5</v>
      </c>
      <c r="K24" s="83">
        <v>2.1</v>
      </c>
    </row>
    <row r="25" spans="1:11" x14ac:dyDescent="0.2">
      <c r="A25" s="71" t="s">
        <v>33</v>
      </c>
      <c r="B25" s="52">
        <v>1970511</v>
      </c>
      <c r="C25" s="84">
        <v>6.1</v>
      </c>
      <c r="D25" s="52">
        <v>3716299</v>
      </c>
      <c r="E25" s="84">
        <v>4.5999999999999996</v>
      </c>
      <c r="F25" s="83">
        <v>1.9</v>
      </c>
      <c r="G25" s="52">
        <v>26760736</v>
      </c>
      <c r="H25" s="84">
        <v>5.5</v>
      </c>
      <c r="I25" s="52">
        <v>53966101</v>
      </c>
      <c r="J25" s="84">
        <v>4.7</v>
      </c>
      <c r="K25" s="83">
        <v>2</v>
      </c>
    </row>
    <row r="26" spans="1:11" x14ac:dyDescent="0.2">
      <c r="A26" s="71" t="s">
        <v>105</v>
      </c>
      <c r="B26" s="52">
        <v>688937</v>
      </c>
      <c r="C26" s="84">
        <v>6.1</v>
      </c>
      <c r="D26" s="52">
        <v>1526905</v>
      </c>
      <c r="E26" s="84">
        <v>5.5</v>
      </c>
      <c r="F26" s="83">
        <v>2.2000000000000002</v>
      </c>
      <c r="G26" s="52">
        <v>8500389</v>
      </c>
      <c r="H26" s="84">
        <v>5.4</v>
      </c>
      <c r="I26" s="52">
        <v>19128022</v>
      </c>
      <c r="J26" s="84">
        <v>5.7</v>
      </c>
      <c r="K26" s="83">
        <v>2.2999999999999998</v>
      </c>
    </row>
    <row r="27" spans="1:11" x14ac:dyDescent="0.2">
      <c r="A27" s="70" t="s">
        <v>164</v>
      </c>
      <c r="B27" s="52">
        <v>497361</v>
      </c>
      <c r="C27" s="84">
        <v>-2.7</v>
      </c>
      <c r="D27" s="52">
        <v>1020273</v>
      </c>
      <c r="E27" s="84">
        <v>-4.4000000000000004</v>
      </c>
      <c r="F27" s="83">
        <v>2.1</v>
      </c>
      <c r="G27" s="52">
        <v>8469378</v>
      </c>
      <c r="H27" s="84">
        <v>-2.4</v>
      </c>
      <c r="I27" s="52">
        <v>17575416</v>
      </c>
      <c r="J27" s="84">
        <v>-2.7</v>
      </c>
      <c r="K27" s="83">
        <v>2.1</v>
      </c>
    </row>
    <row r="28" spans="1:11" x14ac:dyDescent="0.2">
      <c r="A28" s="71" t="s">
        <v>33</v>
      </c>
      <c r="B28" s="52">
        <v>434480</v>
      </c>
      <c r="C28" s="84">
        <v>-2.7</v>
      </c>
      <c r="D28" s="52">
        <v>889012</v>
      </c>
      <c r="E28" s="84">
        <v>-3.9</v>
      </c>
      <c r="F28" s="83">
        <v>2</v>
      </c>
      <c r="G28" s="52">
        <v>7335319</v>
      </c>
      <c r="H28" s="84">
        <v>-2</v>
      </c>
      <c r="I28" s="52">
        <v>15272617</v>
      </c>
      <c r="J28" s="84">
        <v>-2.1</v>
      </c>
      <c r="K28" s="83">
        <v>2.1</v>
      </c>
    </row>
    <row r="29" spans="1:11" x14ac:dyDescent="0.2">
      <c r="A29" s="71" t="s">
        <v>105</v>
      </c>
      <c r="B29" s="52">
        <v>62881</v>
      </c>
      <c r="C29" s="84">
        <v>-2.1</v>
      </c>
      <c r="D29" s="52">
        <v>131261</v>
      </c>
      <c r="E29" s="84">
        <v>-7.5</v>
      </c>
      <c r="F29" s="83">
        <v>2.1</v>
      </c>
      <c r="G29" s="52">
        <v>1134059</v>
      </c>
      <c r="H29" s="84">
        <v>-4.8</v>
      </c>
      <c r="I29" s="52">
        <v>2302799</v>
      </c>
      <c r="J29" s="84">
        <v>-6.5</v>
      </c>
      <c r="K29" s="83">
        <v>2</v>
      </c>
    </row>
    <row r="30" spans="1:11" x14ac:dyDescent="0.2">
      <c r="A30" s="70" t="s">
        <v>165</v>
      </c>
      <c r="B30" s="52">
        <v>297810</v>
      </c>
      <c r="C30" s="84">
        <v>1.1000000000000001</v>
      </c>
      <c r="D30" s="52">
        <v>827118</v>
      </c>
      <c r="E30" s="84">
        <v>1.3</v>
      </c>
      <c r="F30" s="83">
        <v>2.8</v>
      </c>
      <c r="G30" s="52">
        <v>5248334</v>
      </c>
      <c r="H30" s="84">
        <v>1.9</v>
      </c>
      <c r="I30" s="52">
        <v>15107047</v>
      </c>
      <c r="J30" s="84">
        <v>2.6</v>
      </c>
      <c r="K30" s="83">
        <v>2.9</v>
      </c>
    </row>
    <row r="31" spans="1:11" x14ac:dyDescent="0.2">
      <c r="A31" s="71" t="s">
        <v>33</v>
      </c>
      <c r="B31" s="52">
        <v>253487</v>
      </c>
      <c r="C31" s="84">
        <v>1</v>
      </c>
      <c r="D31" s="52">
        <v>683061</v>
      </c>
      <c r="E31" s="84">
        <v>1.1000000000000001</v>
      </c>
      <c r="F31" s="83">
        <v>2.7</v>
      </c>
      <c r="G31" s="52">
        <v>4492706</v>
      </c>
      <c r="H31" s="84">
        <v>2</v>
      </c>
      <c r="I31" s="52">
        <v>12719524</v>
      </c>
      <c r="J31" s="84">
        <v>2.5</v>
      </c>
      <c r="K31" s="83">
        <v>2.8</v>
      </c>
    </row>
    <row r="32" spans="1:11" x14ac:dyDescent="0.2">
      <c r="A32" s="71" t="s">
        <v>105</v>
      </c>
      <c r="B32" s="52">
        <v>44323</v>
      </c>
      <c r="C32" s="84">
        <v>1.4</v>
      </c>
      <c r="D32" s="52">
        <v>144057</v>
      </c>
      <c r="E32" s="84">
        <v>2.2000000000000002</v>
      </c>
      <c r="F32" s="83">
        <v>3.3</v>
      </c>
      <c r="G32" s="52">
        <v>755628</v>
      </c>
      <c r="H32" s="84">
        <v>0.9</v>
      </c>
      <c r="I32" s="52">
        <v>2387523</v>
      </c>
      <c r="J32" s="84">
        <v>3.5</v>
      </c>
      <c r="K32" s="83">
        <v>3.2</v>
      </c>
    </row>
    <row r="33" spans="1:11" s="20" customFormat="1" ht="20.100000000000001" customHeight="1" x14ac:dyDescent="0.2">
      <c r="A33" s="76" t="s">
        <v>166</v>
      </c>
      <c r="B33" s="52" t="s">
        <v>0</v>
      </c>
      <c r="C33" s="84" t="s">
        <v>0</v>
      </c>
      <c r="D33" s="52" t="s">
        <v>0</v>
      </c>
      <c r="E33" s="84" t="s">
        <v>0</v>
      </c>
      <c r="F33" s="83" t="s">
        <v>0</v>
      </c>
      <c r="G33" s="52" t="s">
        <v>0</v>
      </c>
      <c r="H33" s="84" t="s">
        <v>0</v>
      </c>
      <c r="I33" s="52" t="s">
        <v>0</v>
      </c>
      <c r="J33" s="84" t="s">
        <v>0</v>
      </c>
      <c r="K33" s="83" t="s">
        <v>0</v>
      </c>
    </row>
    <row r="34" spans="1:11" x14ac:dyDescent="0.2">
      <c r="A34" s="75" t="s">
        <v>167</v>
      </c>
      <c r="B34" s="52">
        <v>1218453</v>
      </c>
      <c r="C34" s="84">
        <v>6.5</v>
      </c>
      <c r="D34" s="52">
        <v>4387772</v>
      </c>
      <c r="E34" s="84">
        <v>7.5</v>
      </c>
      <c r="F34" s="83">
        <v>3.6</v>
      </c>
      <c r="G34" s="52">
        <v>24133785</v>
      </c>
      <c r="H34" s="84">
        <v>5.6</v>
      </c>
      <c r="I34" s="52">
        <v>94349563</v>
      </c>
      <c r="J34" s="84">
        <v>7.9</v>
      </c>
      <c r="K34" s="83">
        <v>3.9</v>
      </c>
    </row>
    <row r="35" spans="1:11" x14ac:dyDescent="0.2">
      <c r="A35" s="75" t="s">
        <v>33</v>
      </c>
      <c r="B35" s="52">
        <v>1009353</v>
      </c>
      <c r="C35" s="84">
        <v>6.7</v>
      </c>
      <c r="D35" s="52">
        <v>3610813</v>
      </c>
      <c r="E35" s="84">
        <v>7.6</v>
      </c>
      <c r="F35" s="83">
        <v>3.6</v>
      </c>
      <c r="G35" s="52">
        <v>21060169</v>
      </c>
      <c r="H35" s="84">
        <v>5.5</v>
      </c>
      <c r="I35" s="52">
        <v>82625546</v>
      </c>
      <c r="J35" s="84">
        <v>7.7</v>
      </c>
      <c r="K35" s="83">
        <v>3.9</v>
      </c>
    </row>
    <row r="36" spans="1:11" x14ac:dyDescent="0.2">
      <c r="A36" s="75" t="s">
        <v>105</v>
      </c>
      <c r="B36" s="52">
        <v>209100</v>
      </c>
      <c r="C36" s="84">
        <v>5.5</v>
      </c>
      <c r="D36" s="52">
        <v>776959</v>
      </c>
      <c r="E36" s="84">
        <v>6.8</v>
      </c>
      <c r="F36" s="83">
        <v>3.7</v>
      </c>
      <c r="G36" s="52">
        <v>3073616</v>
      </c>
      <c r="H36" s="84">
        <v>6.5</v>
      </c>
      <c r="I36" s="52">
        <v>11724017</v>
      </c>
      <c r="J36" s="84">
        <v>9.1</v>
      </c>
      <c r="K36" s="83">
        <v>3.8</v>
      </c>
    </row>
    <row r="37" spans="1:11" ht="15.95" customHeight="1" x14ac:dyDescent="0.2">
      <c r="A37" s="70" t="s">
        <v>168</v>
      </c>
      <c r="B37" s="52">
        <v>171525</v>
      </c>
      <c r="C37" s="84">
        <v>-1.3</v>
      </c>
      <c r="D37" s="52">
        <v>556481</v>
      </c>
      <c r="E37" s="84">
        <v>-1.6</v>
      </c>
      <c r="F37" s="83">
        <v>3.2</v>
      </c>
      <c r="G37" s="52">
        <v>4057679</v>
      </c>
      <c r="H37" s="84">
        <v>-1.3</v>
      </c>
      <c r="I37" s="52">
        <v>13755911</v>
      </c>
      <c r="J37" s="84">
        <v>-0.5</v>
      </c>
      <c r="K37" s="83">
        <v>3.4</v>
      </c>
    </row>
    <row r="38" spans="1:11" x14ac:dyDescent="0.2">
      <c r="A38" s="71" t="s">
        <v>33</v>
      </c>
      <c r="B38" s="52">
        <v>166423</v>
      </c>
      <c r="C38" s="84">
        <v>-1.2</v>
      </c>
      <c r="D38" s="52">
        <v>534155</v>
      </c>
      <c r="E38" s="84">
        <v>-1.6</v>
      </c>
      <c r="F38" s="83">
        <v>3.2</v>
      </c>
      <c r="G38" s="52">
        <v>3945662</v>
      </c>
      <c r="H38" s="84">
        <v>-1.4</v>
      </c>
      <c r="I38" s="52">
        <v>13301078</v>
      </c>
      <c r="J38" s="84">
        <v>-0.7</v>
      </c>
      <c r="K38" s="83">
        <v>3.4</v>
      </c>
    </row>
    <row r="39" spans="1:11" x14ac:dyDescent="0.2">
      <c r="A39" s="71" t="s">
        <v>105</v>
      </c>
      <c r="B39" s="52">
        <v>5102</v>
      </c>
      <c r="C39" s="84">
        <v>-5.2</v>
      </c>
      <c r="D39" s="52">
        <v>22326</v>
      </c>
      <c r="E39" s="84">
        <v>-0.7</v>
      </c>
      <c r="F39" s="83">
        <v>4.4000000000000004</v>
      </c>
      <c r="G39" s="52">
        <v>112017</v>
      </c>
      <c r="H39" s="84">
        <v>1.4</v>
      </c>
      <c r="I39" s="52">
        <v>454833</v>
      </c>
      <c r="J39" s="84">
        <v>3.2</v>
      </c>
      <c r="K39" s="83">
        <v>4.0999999999999996</v>
      </c>
    </row>
    <row r="40" spans="1:11" x14ac:dyDescent="0.2">
      <c r="A40" s="75" t="s">
        <v>169</v>
      </c>
      <c r="B40" s="52">
        <v>184443</v>
      </c>
      <c r="C40" s="84">
        <v>18</v>
      </c>
      <c r="D40" s="52">
        <v>663866</v>
      </c>
      <c r="E40" s="84">
        <v>21.8</v>
      </c>
      <c r="F40" s="83">
        <v>3.6</v>
      </c>
      <c r="G40" s="52">
        <v>3076476</v>
      </c>
      <c r="H40" s="84">
        <v>10.9</v>
      </c>
      <c r="I40" s="52">
        <v>12149318</v>
      </c>
      <c r="J40" s="84">
        <v>13.1</v>
      </c>
      <c r="K40" s="83">
        <v>3.9</v>
      </c>
    </row>
    <row r="41" spans="1:11" x14ac:dyDescent="0.2">
      <c r="A41" s="71" t="s">
        <v>33</v>
      </c>
      <c r="B41" s="52">
        <v>142271</v>
      </c>
      <c r="C41" s="84">
        <v>18.5</v>
      </c>
      <c r="D41" s="52">
        <v>494547</v>
      </c>
      <c r="E41" s="84">
        <v>24.4</v>
      </c>
      <c r="F41" s="83">
        <v>3.5</v>
      </c>
      <c r="G41" s="52">
        <v>2482072</v>
      </c>
      <c r="H41" s="84">
        <v>10.199999999999999</v>
      </c>
      <c r="I41" s="52">
        <v>9468444</v>
      </c>
      <c r="J41" s="84">
        <v>12.4</v>
      </c>
      <c r="K41" s="83">
        <v>3.8</v>
      </c>
    </row>
    <row r="42" spans="1:11" x14ac:dyDescent="0.2">
      <c r="A42" s="71" t="s">
        <v>105</v>
      </c>
      <c r="B42" s="52">
        <v>42172</v>
      </c>
      <c r="C42" s="84">
        <v>16.399999999999999</v>
      </c>
      <c r="D42" s="52">
        <v>169319</v>
      </c>
      <c r="E42" s="84">
        <v>14.9</v>
      </c>
      <c r="F42" s="83">
        <v>4</v>
      </c>
      <c r="G42" s="52">
        <v>594404</v>
      </c>
      <c r="H42" s="84">
        <v>14</v>
      </c>
      <c r="I42" s="52">
        <v>2680874</v>
      </c>
      <c r="J42" s="84">
        <v>15.4</v>
      </c>
      <c r="K42" s="83">
        <v>4.5</v>
      </c>
    </row>
    <row r="43" spans="1:11" x14ac:dyDescent="0.2">
      <c r="A43" s="77" t="s">
        <v>170</v>
      </c>
      <c r="B43" s="52" t="s">
        <v>0</v>
      </c>
      <c r="C43" s="84" t="s">
        <v>0</v>
      </c>
      <c r="D43" s="52" t="s">
        <v>0</v>
      </c>
      <c r="E43" s="84" t="s">
        <v>0</v>
      </c>
      <c r="F43" s="83" t="s">
        <v>0</v>
      </c>
      <c r="G43" s="52" t="s">
        <v>0</v>
      </c>
      <c r="H43" s="84" t="s">
        <v>0</v>
      </c>
      <c r="I43" s="52" t="s">
        <v>0</v>
      </c>
      <c r="J43" s="84" t="s">
        <v>0</v>
      </c>
      <c r="K43" s="83" t="s">
        <v>0</v>
      </c>
    </row>
    <row r="44" spans="1:11" x14ac:dyDescent="0.2">
      <c r="A44" s="71" t="s">
        <v>171</v>
      </c>
      <c r="B44" s="52">
        <v>500412</v>
      </c>
      <c r="C44" s="84">
        <v>9.1999999999999993</v>
      </c>
      <c r="D44" s="52">
        <v>2296500</v>
      </c>
      <c r="E44" s="84">
        <v>8.5</v>
      </c>
      <c r="F44" s="83">
        <v>4.5999999999999996</v>
      </c>
      <c r="G44" s="52">
        <v>8886457</v>
      </c>
      <c r="H44" s="84">
        <v>12.1</v>
      </c>
      <c r="I44" s="52">
        <v>48075540</v>
      </c>
      <c r="J44" s="84">
        <v>12.6</v>
      </c>
      <c r="K44" s="83">
        <v>5.4</v>
      </c>
    </row>
    <row r="45" spans="1:11" x14ac:dyDescent="0.2">
      <c r="A45" s="71" t="s">
        <v>33</v>
      </c>
      <c r="B45" s="52">
        <v>436894</v>
      </c>
      <c r="C45" s="84">
        <v>9.1</v>
      </c>
      <c r="D45" s="52">
        <v>1963765</v>
      </c>
      <c r="E45" s="84">
        <v>8.1999999999999993</v>
      </c>
      <c r="F45" s="83">
        <v>4.5</v>
      </c>
      <c r="G45" s="52">
        <v>7892264</v>
      </c>
      <c r="H45" s="84">
        <v>12.7</v>
      </c>
      <c r="I45" s="52">
        <v>43121285</v>
      </c>
      <c r="J45" s="84">
        <v>12.8</v>
      </c>
      <c r="K45" s="83">
        <v>5.5</v>
      </c>
    </row>
    <row r="46" spans="1:11" x14ac:dyDescent="0.2">
      <c r="A46" s="71" t="s">
        <v>105</v>
      </c>
      <c r="B46" s="52">
        <v>63518</v>
      </c>
      <c r="C46" s="84">
        <v>10</v>
      </c>
      <c r="D46" s="52">
        <v>332735</v>
      </c>
      <c r="E46" s="84">
        <v>10.1</v>
      </c>
      <c r="F46" s="83">
        <v>5.2</v>
      </c>
      <c r="G46" s="52">
        <v>994193</v>
      </c>
      <c r="H46" s="84">
        <v>8.1</v>
      </c>
      <c r="I46" s="52">
        <v>4954255</v>
      </c>
      <c r="J46" s="84">
        <v>10.7</v>
      </c>
      <c r="K46" s="83">
        <v>5</v>
      </c>
    </row>
    <row r="47" spans="1:11" ht="12.75" customHeight="1" x14ac:dyDescent="0.2">
      <c r="A47" s="75" t="s">
        <v>172</v>
      </c>
      <c r="B47" s="52">
        <v>362073</v>
      </c>
      <c r="C47" s="84">
        <v>1.7</v>
      </c>
      <c r="D47" s="52">
        <v>870925</v>
      </c>
      <c r="E47" s="84">
        <v>1.8</v>
      </c>
      <c r="F47" s="83">
        <v>2.4</v>
      </c>
      <c r="G47" s="52">
        <v>8113173</v>
      </c>
      <c r="H47" s="84">
        <v>1</v>
      </c>
      <c r="I47" s="52">
        <v>20368794</v>
      </c>
      <c r="J47" s="84">
        <v>0.9</v>
      </c>
      <c r="K47" s="83">
        <v>2.5</v>
      </c>
    </row>
    <row r="48" spans="1:11" x14ac:dyDescent="0.2">
      <c r="A48" s="71" t="s">
        <v>33</v>
      </c>
      <c r="B48" s="52">
        <v>263765</v>
      </c>
      <c r="C48" s="84">
        <v>2.5</v>
      </c>
      <c r="D48" s="52">
        <v>618346</v>
      </c>
      <c r="E48" s="84">
        <v>3.1</v>
      </c>
      <c r="F48" s="83">
        <v>2.2999999999999998</v>
      </c>
      <c r="G48" s="52">
        <v>6740171</v>
      </c>
      <c r="H48" s="84">
        <v>0.6</v>
      </c>
      <c r="I48" s="52">
        <v>16734739</v>
      </c>
      <c r="J48" s="84">
        <v>0.3</v>
      </c>
      <c r="K48" s="83">
        <v>2.5</v>
      </c>
    </row>
    <row r="49" spans="1:11" x14ac:dyDescent="0.2">
      <c r="A49" s="71" t="s">
        <v>105</v>
      </c>
      <c r="B49" s="52">
        <v>98308</v>
      </c>
      <c r="C49" s="84">
        <v>-0.6</v>
      </c>
      <c r="D49" s="52">
        <v>252579</v>
      </c>
      <c r="E49" s="84">
        <v>-1.1000000000000001</v>
      </c>
      <c r="F49" s="83">
        <v>2.6</v>
      </c>
      <c r="G49" s="52">
        <v>1373002</v>
      </c>
      <c r="H49" s="84">
        <v>2.8</v>
      </c>
      <c r="I49" s="52">
        <v>3634055</v>
      </c>
      <c r="J49" s="84">
        <v>3.5</v>
      </c>
      <c r="K49" s="83">
        <v>2.6</v>
      </c>
    </row>
    <row r="50" spans="1:11" s="20" customFormat="1" ht="20.100000000000001" customHeight="1" x14ac:dyDescent="0.2">
      <c r="A50" s="74" t="s">
        <v>40</v>
      </c>
      <c r="B50" s="52">
        <v>167967</v>
      </c>
      <c r="C50" s="84">
        <v>19.5</v>
      </c>
      <c r="D50" s="52">
        <v>483889</v>
      </c>
      <c r="E50" s="84">
        <v>15</v>
      </c>
      <c r="F50" s="83">
        <v>2.9</v>
      </c>
      <c r="G50" s="52">
        <v>11169948</v>
      </c>
      <c r="H50" s="84">
        <v>3.4</v>
      </c>
      <c r="I50" s="52">
        <v>35756382</v>
      </c>
      <c r="J50" s="84">
        <v>3.5</v>
      </c>
      <c r="K50" s="83">
        <v>3.2</v>
      </c>
    </row>
    <row r="51" spans="1:11" x14ac:dyDescent="0.2">
      <c r="A51" s="75" t="s">
        <v>33</v>
      </c>
      <c r="B51" s="52">
        <v>151480</v>
      </c>
      <c r="C51" s="84">
        <v>19.600000000000001</v>
      </c>
      <c r="D51" s="52">
        <v>445006</v>
      </c>
      <c r="E51" s="84">
        <v>14.9</v>
      </c>
      <c r="F51" s="83">
        <v>2.9</v>
      </c>
      <c r="G51" s="52">
        <v>9375766</v>
      </c>
      <c r="H51" s="84">
        <v>4.4000000000000004</v>
      </c>
      <c r="I51" s="52">
        <v>31063088</v>
      </c>
      <c r="J51" s="84">
        <v>4.4000000000000004</v>
      </c>
      <c r="K51" s="83">
        <v>3.3</v>
      </c>
    </row>
    <row r="52" spans="1:11" x14ac:dyDescent="0.2">
      <c r="A52" s="75" t="s">
        <v>105</v>
      </c>
      <c r="B52" s="52">
        <v>16487</v>
      </c>
      <c r="C52" s="84">
        <v>19.2</v>
      </c>
      <c r="D52" s="52">
        <v>38883</v>
      </c>
      <c r="E52" s="84">
        <v>16.100000000000001</v>
      </c>
      <c r="F52" s="83">
        <v>2.4</v>
      </c>
      <c r="G52" s="52">
        <v>1794182</v>
      </c>
      <c r="H52" s="84">
        <v>-1.5</v>
      </c>
      <c r="I52" s="52">
        <v>4693294</v>
      </c>
      <c r="J52" s="84">
        <v>-2.1</v>
      </c>
      <c r="K52" s="83">
        <v>2.6</v>
      </c>
    </row>
    <row r="53" spans="1:11" s="20" customFormat="1" ht="20.100000000000001" customHeight="1" x14ac:dyDescent="0.2">
      <c r="A53" s="76" t="s">
        <v>173</v>
      </c>
      <c r="B53" s="52" t="s">
        <v>0</v>
      </c>
      <c r="C53" s="84" t="s">
        <v>0</v>
      </c>
      <c r="D53" s="52" t="s">
        <v>0</v>
      </c>
      <c r="E53" s="84" t="s">
        <v>0</v>
      </c>
      <c r="F53" s="83" t="s">
        <v>0</v>
      </c>
      <c r="G53" s="52" t="s">
        <v>0</v>
      </c>
      <c r="H53" s="84" t="s">
        <v>0</v>
      </c>
      <c r="I53" s="52" t="s">
        <v>0</v>
      </c>
      <c r="J53" s="84" t="s">
        <v>0</v>
      </c>
      <c r="K53" s="83" t="s">
        <v>0</v>
      </c>
    </row>
    <row r="54" spans="1:11" x14ac:dyDescent="0.2">
      <c r="A54" s="75" t="s">
        <v>174</v>
      </c>
      <c r="B54" s="52">
        <v>335261</v>
      </c>
      <c r="C54" s="84">
        <v>2.1</v>
      </c>
      <c r="D54" s="52">
        <v>4130563</v>
      </c>
      <c r="E54" s="84">
        <v>2.5</v>
      </c>
      <c r="F54" s="83">
        <v>12.3</v>
      </c>
      <c r="G54" s="52">
        <v>5823276</v>
      </c>
      <c r="H54" s="84">
        <v>-0.2</v>
      </c>
      <c r="I54" s="52">
        <v>58660656</v>
      </c>
      <c r="J54" s="84">
        <v>0.3</v>
      </c>
      <c r="K54" s="83">
        <v>10.1</v>
      </c>
    </row>
    <row r="55" spans="1:11" x14ac:dyDescent="0.2">
      <c r="A55" s="75" t="s">
        <v>33</v>
      </c>
      <c r="B55" s="52">
        <v>328461</v>
      </c>
      <c r="C55" s="84">
        <v>2.1</v>
      </c>
      <c r="D55" s="52">
        <v>4085389</v>
      </c>
      <c r="E55" s="84">
        <v>2.5</v>
      </c>
      <c r="F55" s="83">
        <v>12.4</v>
      </c>
      <c r="G55" s="52">
        <v>5701721</v>
      </c>
      <c r="H55" s="84">
        <v>-0.1</v>
      </c>
      <c r="I55" s="52">
        <v>57998865</v>
      </c>
      <c r="J55" s="84">
        <v>0.4</v>
      </c>
      <c r="K55" s="83">
        <v>10.199999999999999</v>
      </c>
    </row>
    <row r="56" spans="1:11" x14ac:dyDescent="0.2">
      <c r="A56" s="75" t="s">
        <v>105</v>
      </c>
      <c r="B56" s="52">
        <v>6800</v>
      </c>
      <c r="C56" s="84">
        <v>-1.3</v>
      </c>
      <c r="D56" s="52">
        <v>45174</v>
      </c>
      <c r="E56" s="84">
        <v>5.6</v>
      </c>
      <c r="F56" s="83">
        <v>6.6</v>
      </c>
      <c r="G56" s="52">
        <v>121555</v>
      </c>
      <c r="H56" s="84">
        <v>-8.6</v>
      </c>
      <c r="I56" s="52">
        <v>661791</v>
      </c>
      <c r="J56" s="84">
        <v>-8.6</v>
      </c>
      <c r="K56" s="83">
        <v>5.4</v>
      </c>
    </row>
    <row r="57" spans="1:11" ht="15.95" customHeight="1" x14ac:dyDescent="0.2">
      <c r="A57" s="78" t="s">
        <v>175</v>
      </c>
      <c r="B57" s="52" t="s">
        <v>0</v>
      </c>
      <c r="C57" s="84" t="s">
        <v>0</v>
      </c>
      <c r="D57" s="52" t="s">
        <v>0</v>
      </c>
      <c r="E57" s="84" t="s">
        <v>0</v>
      </c>
      <c r="F57" s="83" t="s">
        <v>0</v>
      </c>
      <c r="G57" s="52" t="s">
        <v>0</v>
      </c>
      <c r="H57" s="84" t="s">
        <v>0</v>
      </c>
      <c r="I57" s="52" t="s">
        <v>0</v>
      </c>
      <c r="J57" s="84" t="s">
        <v>0</v>
      </c>
      <c r="K57" s="83" t="s">
        <v>0</v>
      </c>
    </row>
    <row r="58" spans="1:11" x14ac:dyDescent="0.2">
      <c r="A58" s="71" t="s">
        <v>176</v>
      </c>
      <c r="B58" s="52">
        <v>140104</v>
      </c>
      <c r="C58" s="84">
        <v>4.5</v>
      </c>
      <c r="D58" s="52">
        <v>3485654</v>
      </c>
      <c r="E58" s="84">
        <v>2.6</v>
      </c>
      <c r="F58" s="83">
        <v>24.9</v>
      </c>
      <c r="G58" s="52">
        <v>2247482</v>
      </c>
      <c r="H58" s="84">
        <v>-1.8</v>
      </c>
      <c r="I58" s="52">
        <v>47931242</v>
      </c>
      <c r="J58" s="84">
        <v>0</v>
      </c>
      <c r="K58" s="83">
        <v>21.3</v>
      </c>
    </row>
    <row r="59" spans="1:11" x14ac:dyDescent="0.2">
      <c r="A59" s="71" t="s">
        <v>33</v>
      </c>
      <c r="B59" s="52">
        <v>138517</v>
      </c>
      <c r="C59" s="84">
        <v>4.7</v>
      </c>
      <c r="D59" s="52">
        <v>3465973</v>
      </c>
      <c r="E59" s="84">
        <v>2.6</v>
      </c>
      <c r="F59" s="83">
        <v>25</v>
      </c>
      <c r="G59" s="52">
        <v>2221610</v>
      </c>
      <c r="H59" s="84">
        <v>-1.4</v>
      </c>
      <c r="I59" s="52">
        <v>47661274</v>
      </c>
      <c r="J59" s="84">
        <v>0.2</v>
      </c>
      <c r="K59" s="83">
        <v>21.5</v>
      </c>
    </row>
    <row r="60" spans="1:11" x14ac:dyDescent="0.2">
      <c r="A60" s="71" t="s">
        <v>105</v>
      </c>
      <c r="B60" s="52">
        <v>1587</v>
      </c>
      <c r="C60" s="84">
        <v>-10.4</v>
      </c>
      <c r="D60" s="52">
        <v>19681</v>
      </c>
      <c r="E60" s="84">
        <v>0.5</v>
      </c>
      <c r="F60" s="83">
        <v>12.4</v>
      </c>
      <c r="G60" s="52">
        <v>25872</v>
      </c>
      <c r="H60" s="84">
        <v>-27.8</v>
      </c>
      <c r="I60" s="52">
        <v>269968</v>
      </c>
      <c r="J60" s="84">
        <v>-18.5</v>
      </c>
      <c r="K60" s="83">
        <v>10.4</v>
      </c>
    </row>
    <row r="61" spans="1:11" x14ac:dyDescent="0.2">
      <c r="A61" s="75" t="s">
        <v>177</v>
      </c>
      <c r="B61" s="52">
        <v>195157</v>
      </c>
      <c r="C61" s="84">
        <v>0.4</v>
      </c>
      <c r="D61" s="52">
        <v>644909</v>
      </c>
      <c r="E61" s="84">
        <v>2.2999999999999998</v>
      </c>
      <c r="F61" s="83">
        <v>3.3</v>
      </c>
      <c r="G61" s="52">
        <v>3575794</v>
      </c>
      <c r="H61" s="84">
        <v>0.7</v>
      </c>
      <c r="I61" s="52">
        <v>10729414</v>
      </c>
      <c r="J61" s="84">
        <v>1.8</v>
      </c>
      <c r="K61" s="83">
        <v>3</v>
      </c>
    </row>
    <row r="62" spans="1:11" x14ac:dyDescent="0.2">
      <c r="A62" s="71" t="s">
        <v>33</v>
      </c>
      <c r="B62" s="52">
        <v>189944</v>
      </c>
      <c r="C62" s="84">
        <v>0.3</v>
      </c>
      <c r="D62" s="52">
        <v>619416</v>
      </c>
      <c r="E62" s="84">
        <v>2</v>
      </c>
      <c r="F62" s="83">
        <v>3.3</v>
      </c>
      <c r="G62" s="52">
        <v>3480111</v>
      </c>
      <c r="H62" s="84">
        <v>0.8</v>
      </c>
      <c r="I62" s="52">
        <v>10337591</v>
      </c>
      <c r="J62" s="84">
        <v>1.8</v>
      </c>
      <c r="K62" s="83">
        <v>3</v>
      </c>
    </row>
    <row r="63" spans="1:11" x14ac:dyDescent="0.2">
      <c r="A63" s="71" t="s">
        <v>105</v>
      </c>
      <c r="B63" s="52">
        <v>5213</v>
      </c>
      <c r="C63" s="84">
        <v>1.9</v>
      </c>
      <c r="D63" s="52">
        <v>25493</v>
      </c>
      <c r="E63" s="84">
        <v>9.9</v>
      </c>
      <c r="F63" s="83">
        <v>4.9000000000000004</v>
      </c>
      <c r="G63" s="52">
        <v>95683</v>
      </c>
      <c r="H63" s="84">
        <v>-1.6</v>
      </c>
      <c r="I63" s="52">
        <v>391823</v>
      </c>
      <c r="J63" s="84">
        <v>-0.4</v>
      </c>
      <c r="K63" s="83">
        <v>4.0999999999999996</v>
      </c>
    </row>
    <row r="64" spans="1:11" ht="30" customHeight="1" x14ac:dyDescent="0.2">
      <c r="A64" s="97" t="s">
        <v>449</v>
      </c>
    </row>
  </sheetData>
  <mergeCells count="20">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4.25" customHeight="1" x14ac:dyDescent="0.2">
      <c r="A1" s="128" t="s">
        <v>513</v>
      </c>
      <c r="B1" s="128"/>
      <c r="C1" s="128"/>
      <c r="D1" s="128"/>
      <c r="E1" s="128"/>
      <c r="F1" s="128"/>
      <c r="G1" s="128"/>
      <c r="H1" s="128"/>
      <c r="I1" s="128"/>
      <c r="J1" s="128"/>
      <c r="K1" s="128"/>
    </row>
    <row r="2" spans="1:11" s="30" customFormat="1" ht="20.100000000000001" customHeight="1" x14ac:dyDescent="0.2">
      <c r="A2" s="131" t="s">
        <v>367</v>
      </c>
      <c r="B2" s="129"/>
      <c r="C2" s="129"/>
      <c r="D2" s="129"/>
      <c r="E2" s="129"/>
      <c r="F2" s="129"/>
      <c r="G2" s="129"/>
      <c r="H2" s="129"/>
      <c r="I2" s="129"/>
      <c r="J2" s="129"/>
      <c r="K2" s="129"/>
    </row>
    <row r="3" spans="1:11" ht="12.75" customHeight="1" x14ac:dyDescent="0.2">
      <c r="A3" s="120" t="s">
        <v>76</v>
      </c>
      <c r="B3" s="116" t="s">
        <v>475</v>
      </c>
      <c r="C3" s="116"/>
      <c r="D3" s="116"/>
      <c r="E3" s="116"/>
      <c r="F3" s="116"/>
      <c r="G3" s="130" t="s">
        <v>511</v>
      </c>
      <c r="H3" s="130"/>
      <c r="I3" s="130"/>
      <c r="J3" s="130"/>
      <c r="K3" s="130"/>
    </row>
    <row r="4" spans="1:11" ht="12.75" customHeight="1" x14ac:dyDescent="0.2">
      <c r="A4" s="121"/>
      <c r="B4" s="117" t="s">
        <v>34</v>
      </c>
      <c r="C4" s="120"/>
      <c r="D4" s="117" t="s">
        <v>35</v>
      </c>
      <c r="E4" s="120"/>
      <c r="F4" s="116" t="s">
        <v>425</v>
      </c>
      <c r="G4" s="117" t="s">
        <v>34</v>
      </c>
      <c r="H4" s="120"/>
      <c r="I4" s="117" t="s">
        <v>35</v>
      </c>
      <c r="J4" s="120"/>
      <c r="K4" s="117" t="s">
        <v>425</v>
      </c>
    </row>
    <row r="5" spans="1:11" x14ac:dyDescent="0.2">
      <c r="A5" s="121"/>
      <c r="B5" s="125"/>
      <c r="C5" s="126"/>
      <c r="D5" s="125"/>
      <c r="E5" s="126"/>
      <c r="F5" s="124"/>
      <c r="G5" s="125"/>
      <c r="H5" s="126"/>
      <c r="I5" s="125"/>
      <c r="J5" s="126"/>
      <c r="K5" s="115"/>
    </row>
    <row r="6" spans="1:11" ht="12.75" customHeight="1" x14ac:dyDescent="0.2">
      <c r="A6" s="121"/>
      <c r="B6" s="116" t="s">
        <v>69</v>
      </c>
      <c r="C6" s="116" t="s">
        <v>70</v>
      </c>
      <c r="D6" s="116" t="s">
        <v>69</v>
      </c>
      <c r="E6" s="116" t="s">
        <v>70</v>
      </c>
      <c r="F6" s="124"/>
      <c r="G6" s="116" t="s">
        <v>69</v>
      </c>
      <c r="H6" s="116" t="s">
        <v>100</v>
      </c>
      <c r="I6" s="116" t="s">
        <v>69</v>
      </c>
      <c r="J6" s="116" t="s">
        <v>100</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8" t="s">
        <v>30</v>
      </c>
      <c r="C13" s="18" t="s">
        <v>31</v>
      </c>
      <c r="D13" s="18" t="s">
        <v>30</v>
      </c>
      <c r="E13" s="18" t="s">
        <v>31</v>
      </c>
      <c r="F13" s="116" t="s">
        <v>30</v>
      </c>
      <c r="G13" s="116"/>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9" t="s">
        <v>47</v>
      </c>
      <c r="B15" s="52">
        <v>12734300</v>
      </c>
      <c r="C15" s="84">
        <v>3.9</v>
      </c>
      <c r="D15" s="52">
        <v>30901658</v>
      </c>
      <c r="E15" s="84">
        <v>3.5</v>
      </c>
      <c r="F15" s="83">
        <v>2.4</v>
      </c>
      <c r="G15" s="52">
        <v>190944318</v>
      </c>
      <c r="H15" s="84">
        <v>3.2</v>
      </c>
      <c r="I15" s="52">
        <v>495615504</v>
      </c>
      <c r="J15" s="84">
        <v>3.7</v>
      </c>
      <c r="K15" s="83">
        <v>2.6</v>
      </c>
    </row>
    <row r="16" spans="1:11" x14ac:dyDescent="0.2">
      <c r="A16" s="69" t="s">
        <v>33</v>
      </c>
      <c r="B16" s="52">
        <v>9853819</v>
      </c>
      <c r="C16" s="84">
        <v>3.9</v>
      </c>
      <c r="D16" s="52">
        <v>24469887</v>
      </c>
      <c r="E16" s="84">
        <v>3.5</v>
      </c>
      <c r="F16" s="83">
        <v>2.5</v>
      </c>
      <c r="G16" s="52">
        <v>151381156</v>
      </c>
      <c r="H16" s="84">
        <v>3.5</v>
      </c>
      <c r="I16" s="52">
        <v>405692866</v>
      </c>
      <c r="J16" s="84">
        <v>3.9</v>
      </c>
      <c r="K16" s="83">
        <v>2.7</v>
      </c>
    </row>
    <row r="17" spans="1:11" x14ac:dyDescent="0.2">
      <c r="A17" s="69" t="s">
        <v>105</v>
      </c>
      <c r="B17" s="52">
        <v>2880481</v>
      </c>
      <c r="C17" s="84">
        <v>3.6</v>
      </c>
      <c r="D17" s="52">
        <v>6431771</v>
      </c>
      <c r="E17" s="84">
        <v>3.3</v>
      </c>
      <c r="F17" s="83">
        <v>2.2000000000000002</v>
      </c>
      <c r="G17" s="52">
        <v>39563162</v>
      </c>
      <c r="H17" s="84">
        <v>1.8</v>
      </c>
      <c r="I17" s="52">
        <v>89922638</v>
      </c>
      <c r="J17" s="84">
        <v>2.6</v>
      </c>
      <c r="K17" s="83">
        <v>2.2999999999999998</v>
      </c>
    </row>
    <row r="18" spans="1:11" ht="20.100000000000001" customHeight="1" x14ac:dyDescent="0.2">
      <c r="A18" s="74" t="s">
        <v>178</v>
      </c>
      <c r="B18" s="52">
        <v>1138054</v>
      </c>
      <c r="C18" s="84">
        <v>1.9</v>
      </c>
      <c r="D18" s="52">
        <v>5035360</v>
      </c>
      <c r="E18" s="84">
        <v>2.2000000000000002</v>
      </c>
      <c r="F18" s="83">
        <v>4.4000000000000004</v>
      </c>
      <c r="G18" s="52">
        <v>18074467</v>
      </c>
      <c r="H18" s="84">
        <v>1.5</v>
      </c>
      <c r="I18" s="52">
        <v>75423264</v>
      </c>
      <c r="J18" s="84">
        <v>1.1000000000000001</v>
      </c>
      <c r="K18" s="83">
        <v>4.2</v>
      </c>
    </row>
    <row r="19" spans="1:11" x14ac:dyDescent="0.2">
      <c r="A19" s="75" t="s">
        <v>33</v>
      </c>
      <c r="B19" s="52">
        <v>959110</v>
      </c>
      <c r="C19" s="84">
        <v>2.2999999999999998</v>
      </c>
      <c r="D19" s="52">
        <v>4578194</v>
      </c>
      <c r="E19" s="84">
        <v>2.4</v>
      </c>
      <c r="F19" s="83">
        <v>4.8</v>
      </c>
      <c r="G19" s="52">
        <v>15275801</v>
      </c>
      <c r="H19" s="84">
        <v>2.1</v>
      </c>
      <c r="I19" s="52">
        <v>68207016</v>
      </c>
      <c r="J19" s="84">
        <v>1.3</v>
      </c>
      <c r="K19" s="83">
        <v>4.5</v>
      </c>
    </row>
    <row r="20" spans="1:11" x14ac:dyDescent="0.2">
      <c r="A20" s="75" t="s">
        <v>105</v>
      </c>
      <c r="B20" s="52">
        <v>178944</v>
      </c>
      <c r="C20" s="84">
        <v>-0.1</v>
      </c>
      <c r="D20" s="52">
        <v>457166</v>
      </c>
      <c r="E20" s="84">
        <v>0.8</v>
      </c>
      <c r="F20" s="83">
        <v>2.6</v>
      </c>
      <c r="G20" s="52">
        <v>2798666</v>
      </c>
      <c r="H20" s="84">
        <v>-1.8</v>
      </c>
      <c r="I20" s="52">
        <v>7216248</v>
      </c>
      <c r="J20" s="84">
        <v>-0.9</v>
      </c>
      <c r="K20" s="83">
        <v>2.6</v>
      </c>
    </row>
    <row r="21" spans="1:11" s="20" customFormat="1" ht="15.95" customHeight="1" x14ac:dyDescent="0.2">
      <c r="A21" s="70" t="s">
        <v>179</v>
      </c>
      <c r="B21" s="52">
        <v>661506</v>
      </c>
      <c r="C21" s="84">
        <v>1.9</v>
      </c>
      <c r="D21" s="52">
        <v>3176761</v>
      </c>
      <c r="E21" s="84">
        <v>2.2000000000000002</v>
      </c>
      <c r="F21" s="83">
        <v>4.8</v>
      </c>
      <c r="G21" s="52">
        <v>10109901</v>
      </c>
      <c r="H21" s="84">
        <v>1.3</v>
      </c>
      <c r="I21" s="52">
        <v>45867647</v>
      </c>
      <c r="J21" s="84">
        <v>0.9</v>
      </c>
      <c r="K21" s="83">
        <v>4.5</v>
      </c>
    </row>
    <row r="22" spans="1:11" x14ac:dyDescent="0.2">
      <c r="A22" s="71" t="s">
        <v>33</v>
      </c>
      <c r="B22" s="52">
        <v>560463</v>
      </c>
      <c r="C22" s="84">
        <v>2.2999999999999998</v>
      </c>
      <c r="D22" s="52">
        <v>2947937</v>
      </c>
      <c r="E22" s="84">
        <v>2.2999999999999998</v>
      </c>
      <c r="F22" s="83">
        <v>5.3</v>
      </c>
      <c r="G22" s="52">
        <v>8651828</v>
      </c>
      <c r="H22" s="84">
        <v>1.9</v>
      </c>
      <c r="I22" s="52">
        <v>42510016</v>
      </c>
      <c r="J22" s="84">
        <v>1.1000000000000001</v>
      </c>
      <c r="K22" s="83">
        <v>4.9000000000000004</v>
      </c>
    </row>
    <row r="23" spans="1:11" x14ac:dyDescent="0.2">
      <c r="A23" s="71" t="s">
        <v>105</v>
      </c>
      <c r="B23" s="52">
        <v>101043</v>
      </c>
      <c r="C23" s="84">
        <v>0.2</v>
      </c>
      <c r="D23" s="52">
        <v>228824</v>
      </c>
      <c r="E23" s="84">
        <v>1.3</v>
      </c>
      <c r="F23" s="83">
        <v>2.2999999999999998</v>
      </c>
      <c r="G23" s="52">
        <v>1458073</v>
      </c>
      <c r="H23" s="84">
        <v>-2.4</v>
      </c>
      <c r="I23" s="52">
        <v>3357631</v>
      </c>
      <c r="J23" s="84">
        <v>-2</v>
      </c>
      <c r="K23" s="83">
        <v>2.2999999999999998</v>
      </c>
    </row>
    <row r="24" spans="1:11" s="20" customFormat="1" ht="12.75" customHeight="1" x14ac:dyDescent="0.2">
      <c r="A24" s="70" t="s">
        <v>180</v>
      </c>
      <c r="B24" s="52">
        <v>308627</v>
      </c>
      <c r="C24" s="84">
        <v>0.9</v>
      </c>
      <c r="D24" s="52">
        <v>1160579</v>
      </c>
      <c r="E24" s="84">
        <v>2.2999999999999998</v>
      </c>
      <c r="F24" s="83">
        <v>3.8</v>
      </c>
      <c r="G24" s="52">
        <v>5127471</v>
      </c>
      <c r="H24" s="84">
        <v>2.1</v>
      </c>
      <c r="I24" s="52">
        <v>18717391</v>
      </c>
      <c r="J24" s="84">
        <v>1.9</v>
      </c>
      <c r="K24" s="83">
        <v>3.7</v>
      </c>
    </row>
    <row r="25" spans="1:11" x14ac:dyDescent="0.2">
      <c r="A25" s="71" t="s">
        <v>33</v>
      </c>
      <c r="B25" s="52">
        <v>253081</v>
      </c>
      <c r="C25" s="84">
        <v>1.9</v>
      </c>
      <c r="D25" s="52">
        <v>998130</v>
      </c>
      <c r="E25" s="84">
        <v>2.8</v>
      </c>
      <c r="F25" s="83">
        <v>3.9</v>
      </c>
      <c r="G25" s="52">
        <v>4165848</v>
      </c>
      <c r="H25" s="84">
        <v>2.7</v>
      </c>
      <c r="I25" s="52">
        <v>15984577</v>
      </c>
      <c r="J25" s="84">
        <v>2.1</v>
      </c>
      <c r="K25" s="83">
        <v>3.8</v>
      </c>
    </row>
    <row r="26" spans="1:11" x14ac:dyDescent="0.2">
      <c r="A26" s="71" t="s">
        <v>105</v>
      </c>
      <c r="B26" s="52">
        <v>55546</v>
      </c>
      <c r="C26" s="84">
        <v>-3.4</v>
      </c>
      <c r="D26" s="52">
        <v>162449</v>
      </c>
      <c r="E26" s="84">
        <v>-0.9</v>
      </c>
      <c r="F26" s="83">
        <v>2.9</v>
      </c>
      <c r="G26" s="52">
        <v>961623</v>
      </c>
      <c r="H26" s="84">
        <v>-0.4</v>
      </c>
      <c r="I26" s="52">
        <v>2732814</v>
      </c>
      <c r="J26" s="84">
        <v>0.7</v>
      </c>
      <c r="K26" s="83">
        <v>2.8</v>
      </c>
    </row>
    <row r="27" spans="1:11" s="20" customFormat="1" ht="12.75" customHeight="1" x14ac:dyDescent="0.2">
      <c r="A27" s="70" t="s">
        <v>181</v>
      </c>
      <c r="B27" s="52">
        <v>167921</v>
      </c>
      <c r="C27" s="84">
        <v>3.6</v>
      </c>
      <c r="D27" s="52">
        <v>698020</v>
      </c>
      <c r="E27" s="84">
        <v>2.2000000000000002</v>
      </c>
      <c r="F27" s="83">
        <v>4.2</v>
      </c>
      <c r="G27" s="52">
        <v>2837095</v>
      </c>
      <c r="H27" s="84">
        <v>1</v>
      </c>
      <c r="I27" s="52">
        <v>10838226</v>
      </c>
      <c r="J27" s="84">
        <v>0.6</v>
      </c>
      <c r="K27" s="83">
        <v>3.8</v>
      </c>
    </row>
    <row r="28" spans="1:11" x14ac:dyDescent="0.2">
      <c r="A28" s="71" t="s">
        <v>33</v>
      </c>
      <c r="B28" s="52">
        <v>145566</v>
      </c>
      <c r="C28" s="84">
        <v>3.1</v>
      </c>
      <c r="D28" s="52">
        <v>632127</v>
      </c>
      <c r="E28" s="84">
        <v>2.2000000000000002</v>
      </c>
      <c r="F28" s="83">
        <v>4.3</v>
      </c>
      <c r="G28" s="52">
        <v>2458125</v>
      </c>
      <c r="H28" s="84">
        <v>1.6</v>
      </c>
      <c r="I28" s="52">
        <v>9712423</v>
      </c>
      <c r="J28" s="84">
        <v>0.8</v>
      </c>
      <c r="K28" s="83">
        <v>4</v>
      </c>
    </row>
    <row r="29" spans="1:11" x14ac:dyDescent="0.2">
      <c r="A29" s="71" t="s">
        <v>105</v>
      </c>
      <c r="B29" s="52">
        <v>22355</v>
      </c>
      <c r="C29" s="84">
        <v>7</v>
      </c>
      <c r="D29" s="52">
        <v>65893</v>
      </c>
      <c r="E29" s="84">
        <v>2.9</v>
      </c>
      <c r="F29" s="83">
        <v>2.9</v>
      </c>
      <c r="G29" s="52">
        <v>378970</v>
      </c>
      <c r="H29" s="84">
        <v>-2.9</v>
      </c>
      <c r="I29" s="52">
        <v>1125803</v>
      </c>
      <c r="J29" s="84">
        <v>-1.6</v>
      </c>
      <c r="K29" s="83">
        <v>3</v>
      </c>
    </row>
    <row r="30" spans="1:11" ht="20.100000000000001" customHeight="1" x14ac:dyDescent="0.2">
      <c r="A30" s="74" t="s">
        <v>185</v>
      </c>
      <c r="B30" s="52">
        <v>499769</v>
      </c>
      <c r="C30" s="84">
        <v>6.9</v>
      </c>
      <c r="D30" s="52">
        <v>2147485</v>
      </c>
      <c r="E30" s="84">
        <v>7.3</v>
      </c>
      <c r="F30" s="83">
        <v>4.3</v>
      </c>
      <c r="G30" s="52">
        <v>11084020</v>
      </c>
      <c r="H30" s="84">
        <v>6.3</v>
      </c>
      <c r="I30" s="52">
        <v>57020029</v>
      </c>
      <c r="J30" s="84">
        <v>7.5</v>
      </c>
      <c r="K30" s="83">
        <v>5.0999999999999996</v>
      </c>
    </row>
    <row r="31" spans="1:11" x14ac:dyDescent="0.2">
      <c r="A31" s="75" t="s">
        <v>33</v>
      </c>
      <c r="B31" s="52">
        <v>485104</v>
      </c>
      <c r="C31" s="84">
        <v>7</v>
      </c>
      <c r="D31" s="52">
        <v>2106335</v>
      </c>
      <c r="E31" s="84">
        <v>7.3</v>
      </c>
      <c r="F31" s="83">
        <v>4.3</v>
      </c>
      <c r="G31" s="52">
        <v>10710708</v>
      </c>
      <c r="H31" s="84">
        <v>6.4</v>
      </c>
      <c r="I31" s="52">
        <v>55875058</v>
      </c>
      <c r="J31" s="84">
        <v>7.5</v>
      </c>
      <c r="K31" s="83">
        <v>5.2</v>
      </c>
    </row>
    <row r="32" spans="1:11" x14ac:dyDescent="0.2">
      <c r="A32" s="75" t="s">
        <v>105</v>
      </c>
      <c r="B32" s="52">
        <v>14665</v>
      </c>
      <c r="C32" s="84">
        <v>2.6</v>
      </c>
      <c r="D32" s="52">
        <v>41150</v>
      </c>
      <c r="E32" s="84">
        <v>6</v>
      </c>
      <c r="F32" s="83">
        <v>2.8</v>
      </c>
      <c r="G32" s="52">
        <v>373312</v>
      </c>
      <c r="H32" s="84">
        <v>4.3</v>
      </c>
      <c r="I32" s="52">
        <v>1144971</v>
      </c>
      <c r="J32" s="84">
        <v>5.8</v>
      </c>
      <c r="K32" s="83">
        <v>3.1</v>
      </c>
    </row>
    <row r="33" spans="1:11" ht="20.100000000000001" customHeight="1" x14ac:dyDescent="0.2">
      <c r="A33" s="74" t="s">
        <v>184</v>
      </c>
      <c r="B33" s="52">
        <v>457100</v>
      </c>
      <c r="C33" s="84">
        <v>2</v>
      </c>
      <c r="D33" s="52">
        <v>1500067</v>
      </c>
      <c r="E33" s="84">
        <v>1.2</v>
      </c>
      <c r="F33" s="83">
        <v>3.3</v>
      </c>
      <c r="G33" s="52">
        <v>8480511</v>
      </c>
      <c r="H33" s="84">
        <v>1.7</v>
      </c>
      <c r="I33" s="52">
        <v>27472044</v>
      </c>
      <c r="J33" s="84">
        <v>1.7</v>
      </c>
      <c r="K33" s="83">
        <v>3.2</v>
      </c>
    </row>
    <row r="34" spans="1:11" x14ac:dyDescent="0.2">
      <c r="A34" s="75" t="s">
        <v>33</v>
      </c>
      <c r="B34" s="52">
        <v>398789</v>
      </c>
      <c r="C34" s="84">
        <v>2.2999999999999998</v>
      </c>
      <c r="D34" s="52">
        <v>1332420</v>
      </c>
      <c r="E34" s="84">
        <v>1.5</v>
      </c>
      <c r="F34" s="83">
        <v>3.3</v>
      </c>
      <c r="G34" s="52">
        <v>7285678</v>
      </c>
      <c r="H34" s="84">
        <v>1.9</v>
      </c>
      <c r="I34" s="52">
        <v>23948893</v>
      </c>
      <c r="J34" s="84">
        <v>1.9</v>
      </c>
      <c r="K34" s="83">
        <v>3.3</v>
      </c>
    </row>
    <row r="35" spans="1:11" x14ac:dyDescent="0.2">
      <c r="A35" s="75" t="s">
        <v>105</v>
      </c>
      <c r="B35" s="52">
        <v>58311</v>
      </c>
      <c r="C35" s="84">
        <v>0.2</v>
      </c>
      <c r="D35" s="52">
        <v>167647</v>
      </c>
      <c r="E35" s="84">
        <v>-1.1000000000000001</v>
      </c>
      <c r="F35" s="83">
        <v>2.9</v>
      </c>
      <c r="G35" s="52">
        <v>1194833</v>
      </c>
      <c r="H35" s="84">
        <v>0.7</v>
      </c>
      <c r="I35" s="52">
        <v>3523151</v>
      </c>
      <c r="J35" s="84">
        <v>0.4</v>
      </c>
      <c r="K35" s="83">
        <v>2.9</v>
      </c>
    </row>
    <row r="36" spans="1:11" ht="20.100000000000001" customHeight="1" x14ac:dyDescent="0.2">
      <c r="A36" s="74" t="s">
        <v>183</v>
      </c>
      <c r="B36" s="52">
        <v>796397</v>
      </c>
      <c r="C36" s="84">
        <v>4.5999999999999996</v>
      </c>
      <c r="D36" s="52">
        <v>2254567</v>
      </c>
      <c r="E36" s="84">
        <v>2.5</v>
      </c>
      <c r="F36" s="83">
        <v>2.8</v>
      </c>
      <c r="G36" s="52">
        <v>15341385</v>
      </c>
      <c r="H36" s="84">
        <v>2.5</v>
      </c>
      <c r="I36" s="52">
        <v>45996594</v>
      </c>
      <c r="J36" s="84">
        <v>3.1</v>
      </c>
      <c r="K36" s="83">
        <v>3</v>
      </c>
    </row>
    <row r="37" spans="1:11" x14ac:dyDescent="0.2">
      <c r="A37" s="75" t="s">
        <v>33</v>
      </c>
      <c r="B37" s="52">
        <v>680545</v>
      </c>
      <c r="C37" s="84">
        <v>4.0999999999999996</v>
      </c>
      <c r="D37" s="52">
        <v>2001131</v>
      </c>
      <c r="E37" s="84">
        <v>2.2000000000000002</v>
      </c>
      <c r="F37" s="83">
        <v>2.9</v>
      </c>
      <c r="G37" s="52">
        <v>13193269</v>
      </c>
      <c r="H37" s="84">
        <v>2.7</v>
      </c>
      <c r="I37" s="52">
        <v>40773944</v>
      </c>
      <c r="J37" s="84">
        <v>3.4</v>
      </c>
      <c r="K37" s="83">
        <v>3.1</v>
      </c>
    </row>
    <row r="38" spans="1:11" x14ac:dyDescent="0.2">
      <c r="A38" s="75" t="s">
        <v>105</v>
      </c>
      <c r="B38" s="52">
        <v>115852</v>
      </c>
      <c r="C38" s="84">
        <v>7.9</v>
      </c>
      <c r="D38" s="52">
        <v>253436</v>
      </c>
      <c r="E38" s="84">
        <v>5.0999999999999996</v>
      </c>
      <c r="F38" s="83">
        <v>2.2000000000000002</v>
      </c>
      <c r="G38" s="52">
        <v>2148116</v>
      </c>
      <c r="H38" s="84">
        <v>1.3</v>
      </c>
      <c r="I38" s="52">
        <v>5222650</v>
      </c>
      <c r="J38" s="84">
        <v>0.9</v>
      </c>
      <c r="K38" s="83">
        <v>2.4</v>
      </c>
    </row>
    <row r="39" spans="1:11" ht="20.100000000000001" customHeight="1" x14ac:dyDescent="0.2">
      <c r="A39" s="74" t="s">
        <v>182</v>
      </c>
      <c r="B39" s="52">
        <v>9842980</v>
      </c>
      <c r="C39" s="84">
        <v>4</v>
      </c>
      <c r="D39" s="52">
        <v>19964179</v>
      </c>
      <c r="E39" s="84">
        <v>3.6</v>
      </c>
      <c r="F39" s="83">
        <v>2</v>
      </c>
      <c r="G39" s="52">
        <v>137963935</v>
      </c>
      <c r="H39" s="84">
        <v>3.3</v>
      </c>
      <c r="I39" s="52">
        <v>289703573</v>
      </c>
      <c r="J39" s="84">
        <v>3.9</v>
      </c>
      <c r="K39" s="83">
        <v>2.1</v>
      </c>
    </row>
    <row r="40" spans="1:11" x14ac:dyDescent="0.2">
      <c r="A40" s="75" t="s">
        <v>33</v>
      </c>
      <c r="B40" s="52">
        <v>7330271</v>
      </c>
      <c r="C40" s="84">
        <v>4</v>
      </c>
      <c r="D40" s="52">
        <v>14451807</v>
      </c>
      <c r="E40" s="84">
        <v>3.7</v>
      </c>
      <c r="F40" s="83">
        <v>2</v>
      </c>
      <c r="G40" s="52">
        <v>104915700</v>
      </c>
      <c r="H40" s="84">
        <v>3.7</v>
      </c>
      <c r="I40" s="52">
        <v>216887955</v>
      </c>
      <c r="J40" s="84">
        <v>4.2</v>
      </c>
      <c r="K40" s="83">
        <v>2.1</v>
      </c>
    </row>
    <row r="41" spans="1:11" x14ac:dyDescent="0.2">
      <c r="A41" s="75" t="s">
        <v>105</v>
      </c>
      <c r="B41" s="52">
        <v>2512709</v>
      </c>
      <c r="C41" s="84">
        <v>3.8</v>
      </c>
      <c r="D41" s="52">
        <v>5512372</v>
      </c>
      <c r="E41" s="84">
        <v>3.6</v>
      </c>
      <c r="F41" s="83">
        <v>2.2000000000000002</v>
      </c>
      <c r="G41" s="52">
        <v>33048235</v>
      </c>
      <c r="H41" s="84">
        <v>2.1</v>
      </c>
      <c r="I41" s="52">
        <v>72815618</v>
      </c>
      <c r="J41" s="84">
        <v>3.1</v>
      </c>
      <c r="K41" s="83">
        <v>2.2000000000000002</v>
      </c>
    </row>
    <row r="42" spans="1:11" ht="30" customHeight="1" x14ac:dyDescent="0.2">
      <c r="A42" s="97" t="s">
        <v>449</v>
      </c>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20">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 ref="C6:C12"/>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ht="12.75" customHeight="1" x14ac:dyDescent="0.2">
      <c r="A1" s="128" t="s">
        <v>514</v>
      </c>
      <c r="B1" s="128"/>
      <c r="C1" s="128"/>
      <c r="D1" s="128"/>
      <c r="E1" s="128"/>
      <c r="F1" s="128"/>
      <c r="G1" s="128"/>
      <c r="H1" s="128"/>
      <c r="I1" s="128"/>
      <c r="J1" s="128"/>
      <c r="K1" s="128"/>
    </row>
    <row r="2" spans="1:11" s="30" customFormat="1" ht="20.100000000000001" customHeight="1" x14ac:dyDescent="0.2">
      <c r="A2" s="129" t="s">
        <v>366</v>
      </c>
      <c r="B2" s="129"/>
      <c r="C2" s="129"/>
      <c r="D2" s="129"/>
      <c r="E2" s="129"/>
      <c r="F2" s="129"/>
      <c r="G2" s="129"/>
      <c r="H2" s="129"/>
      <c r="I2" s="129"/>
      <c r="J2" s="129"/>
      <c r="K2" s="129"/>
    </row>
    <row r="3" spans="1:11" ht="12.75" customHeight="1" x14ac:dyDescent="0.2">
      <c r="A3" s="31" t="s">
        <v>0</v>
      </c>
      <c r="B3" s="116" t="s">
        <v>475</v>
      </c>
      <c r="C3" s="116"/>
      <c r="D3" s="116"/>
      <c r="E3" s="116"/>
      <c r="F3" s="116"/>
      <c r="G3" s="130" t="s">
        <v>511</v>
      </c>
      <c r="H3" s="130"/>
      <c r="I3" s="130"/>
      <c r="J3" s="130"/>
      <c r="K3" s="130"/>
    </row>
    <row r="4" spans="1:11" ht="12.75" customHeight="1" x14ac:dyDescent="0.2">
      <c r="A4" s="36" t="s">
        <v>61</v>
      </c>
      <c r="B4" s="117" t="s">
        <v>34</v>
      </c>
      <c r="C4" s="120"/>
      <c r="D4" s="117" t="s">
        <v>35</v>
      </c>
      <c r="E4" s="120"/>
      <c r="F4" s="44" t="s">
        <v>0</v>
      </c>
      <c r="G4" s="117" t="s">
        <v>34</v>
      </c>
      <c r="H4" s="120"/>
      <c r="I4" s="117" t="s">
        <v>35</v>
      </c>
      <c r="J4" s="120"/>
      <c r="K4" s="48" t="s">
        <v>0</v>
      </c>
    </row>
    <row r="5" spans="1:11" x14ac:dyDescent="0.2">
      <c r="A5" s="36" t="s">
        <v>62</v>
      </c>
      <c r="B5" s="134"/>
      <c r="C5" s="135"/>
      <c r="D5" s="134"/>
      <c r="E5" s="135"/>
      <c r="F5" s="35" t="s">
        <v>5</v>
      </c>
      <c r="G5" s="134"/>
      <c r="H5" s="135"/>
      <c r="I5" s="134"/>
      <c r="J5" s="135"/>
      <c r="K5" s="34" t="s">
        <v>5</v>
      </c>
    </row>
    <row r="6" spans="1:11" x14ac:dyDescent="0.2">
      <c r="A6" s="33" t="s">
        <v>0</v>
      </c>
      <c r="B6" s="116" t="s">
        <v>69</v>
      </c>
      <c r="C6" s="18" t="s">
        <v>7</v>
      </c>
      <c r="D6" s="116" t="s">
        <v>69</v>
      </c>
      <c r="E6" s="18" t="s">
        <v>7</v>
      </c>
      <c r="F6" s="35" t="s">
        <v>8</v>
      </c>
      <c r="G6" s="116" t="s">
        <v>69</v>
      </c>
      <c r="H6" s="18" t="s">
        <v>7</v>
      </c>
      <c r="I6" s="116" t="s">
        <v>69</v>
      </c>
      <c r="J6" s="18" t="s">
        <v>7</v>
      </c>
      <c r="K6" s="34" t="s">
        <v>8</v>
      </c>
    </row>
    <row r="7" spans="1:11" x14ac:dyDescent="0.2">
      <c r="A7" s="36" t="s">
        <v>36</v>
      </c>
      <c r="B7" s="124"/>
      <c r="C7" s="35" t="s">
        <v>10</v>
      </c>
      <c r="D7" s="124"/>
      <c r="E7" s="35" t="s">
        <v>10</v>
      </c>
      <c r="F7" s="35" t="s">
        <v>13</v>
      </c>
      <c r="G7" s="124"/>
      <c r="H7" s="35" t="s">
        <v>10</v>
      </c>
      <c r="I7" s="124"/>
      <c r="J7" s="35" t="s">
        <v>10</v>
      </c>
      <c r="K7" s="34" t="s">
        <v>13</v>
      </c>
    </row>
    <row r="8" spans="1:11" x14ac:dyDescent="0.2">
      <c r="A8" s="33" t="s">
        <v>0</v>
      </c>
      <c r="B8" s="124"/>
      <c r="C8" s="35" t="s">
        <v>15</v>
      </c>
      <c r="D8" s="124"/>
      <c r="E8" s="35" t="s">
        <v>15</v>
      </c>
      <c r="F8" s="35" t="s">
        <v>37</v>
      </c>
      <c r="G8" s="124"/>
      <c r="H8" s="35" t="s">
        <v>15</v>
      </c>
      <c r="I8" s="124"/>
      <c r="J8" s="35" t="s">
        <v>15</v>
      </c>
      <c r="K8" s="34" t="s">
        <v>37</v>
      </c>
    </row>
    <row r="9" spans="1:11" ht="12.75" customHeight="1" x14ac:dyDescent="0.2">
      <c r="A9" s="36" t="s">
        <v>63</v>
      </c>
      <c r="B9" s="124"/>
      <c r="C9" s="35" t="s">
        <v>19</v>
      </c>
      <c r="D9" s="124"/>
      <c r="E9" s="35" t="s">
        <v>19</v>
      </c>
      <c r="F9" s="35" t="s">
        <v>38</v>
      </c>
      <c r="G9" s="124"/>
      <c r="H9" s="35" t="s">
        <v>19</v>
      </c>
      <c r="I9" s="124"/>
      <c r="J9" s="35" t="s">
        <v>19</v>
      </c>
      <c r="K9" s="34" t="s">
        <v>38</v>
      </c>
    </row>
    <row r="10" spans="1:11" ht="12.75" customHeight="1" x14ac:dyDescent="0.2">
      <c r="A10" s="36" t="s">
        <v>64</v>
      </c>
      <c r="B10" s="124"/>
      <c r="C10" s="35" t="s">
        <v>22</v>
      </c>
      <c r="D10" s="124"/>
      <c r="E10" s="35" t="s">
        <v>22</v>
      </c>
      <c r="F10" s="35" t="s">
        <v>426</v>
      </c>
      <c r="G10" s="124"/>
      <c r="H10" s="35" t="s">
        <v>22</v>
      </c>
      <c r="I10" s="124"/>
      <c r="J10" s="35" t="s">
        <v>22</v>
      </c>
      <c r="K10" s="34" t="s">
        <v>426</v>
      </c>
    </row>
    <row r="11" spans="1:11" x14ac:dyDescent="0.2">
      <c r="A11" s="36" t="s">
        <v>65</v>
      </c>
      <c r="B11" s="127"/>
      <c r="C11" s="35" t="s">
        <v>25</v>
      </c>
      <c r="D11" s="127"/>
      <c r="E11" s="35" t="s">
        <v>25</v>
      </c>
      <c r="F11" s="45" t="s">
        <v>0</v>
      </c>
      <c r="G11" s="127"/>
      <c r="H11" s="35" t="s">
        <v>39</v>
      </c>
      <c r="I11" s="127"/>
      <c r="J11" s="35" t="s">
        <v>39</v>
      </c>
      <c r="K11" s="49" t="s">
        <v>0</v>
      </c>
    </row>
    <row r="12" spans="1:11" x14ac:dyDescent="0.2">
      <c r="A12" s="33" t="s">
        <v>0</v>
      </c>
      <c r="B12" s="18" t="s">
        <v>30</v>
      </c>
      <c r="C12" s="18" t="s">
        <v>31</v>
      </c>
      <c r="D12" s="18" t="s">
        <v>30</v>
      </c>
      <c r="E12" s="18" t="s">
        <v>31</v>
      </c>
      <c r="F12" s="132" t="s">
        <v>30</v>
      </c>
      <c r="G12" s="133"/>
      <c r="H12" s="18" t="s">
        <v>31</v>
      </c>
      <c r="I12" s="18" t="s">
        <v>30</v>
      </c>
      <c r="J12" s="18" t="s">
        <v>31</v>
      </c>
      <c r="K12" s="32" t="s">
        <v>30</v>
      </c>
    </row>
    <row r="13" spans="1:11" ht="6" customHeight="1" x14ac:dyDescent="0.2">
      <c r="A13" s="37" t="s">
        <v>0</v>
      </c>
      <c r="B13" s="38" t="s">
        <v>0</v>
      </c>
      <c r="C13" s="38" t="s">
        <v>0</v>
      </c>
      <c r="D13" s="38" t="s">
        <v>0</v>
      </c>
      <c r="E13" s="38" t="s">
        <v>0</v>
      </c>
      <c r="F13" s="38" t="s">
        <v>0</v>
      </c>
      <c r="G13" s="38" t="s">
        <v>0</v>
      </c>
      <c r="H13" s="38" t="s">
        <v>0</v>
      </c>
      <c r="I13" s="38" t="s">
        <v>0</v>
      </c>
      <c r="J13" s="38" t="s">
        <v>0</v>
      </c>
      <c r="K13" s="38" t="s">
        <v>0</v>
      </c>
    </row>
    <row r="14" spans="1:11" x14ac:dyDescent="0.2">
      <c r="A14" s="3" t="s">
        <v>47</v>
      </c>
      <c r="B14" s="52">
        <v>12734300</v>
      </c>
      <c r="C14" s="84">
        <v>3.9</v>
      </c>
      <c r="D14" s="52">
        <v>30901658</v>
      </c>
      <c r="E14" s="84">
        <v>3.5</v>
      </c>
      <c r="F14" s="83">
        <v>2.4</v>
      </c>
      <c r="G14" s="52">
        <v>190944318</v>
      </c>
      <c r="H14" s="84">
        <v>3.2</v>
      </c>
      <c r="I14" s="52">
        <v>495615504</v>
      </c>
      <c r="J14" s="84">
        <v>3.7</v>
      </c>
      <c r="K14" s="83">
        <v>2.6</v>
      </c>
    </row>
    <row r="15" spans="1:11" x14ac:dyDescent="0.2">
      <c r="A15" s="69" t="s">
        <v>103</v>
      </c>
      <c r="B15" s="52">
        <v>9853819</v>
      </c>
      <c r="C15" s="84">
        <v>3.9</v>
      </c>
      <c r="D15" s="52">
        <v>24469887</v>
      </c>
      <c r="E15" s="84">
        <v>3.5</v>
      </c>
      <c r="F15" s="83">
        <v>2.5</v>
      </c>
      <c r="G15" s="52">
        <v>151381156</v>
      </c>
      <c r="H15" s="84">
        <v>3.5</v>
      </c>
      <c r="I15" s="52">
        <v>405692866</v>
      </c>
      <c r="J15" s="84">
        <v>3.9</v>
      </c>
      <c r="K15" s="83">
        <v>2.7</v>
      </c>
    </row>
    <row r="16" spans="1:11" x14ac:dyDescent="0.2">
      <c r="A16" s="69" t="s">
        <v>105</v>
      </c>
      <c r="B16" s="52">
        <v>2880481</v>
      </c>
      <c r="C16" s="84">
        <v>3.6</v>
      </c>
      <c r="D16" s="52">
        <v>6431771</v>
      </c>
      <c r="E16" s="84">
        <v>3.3</v>
      </c>
      <c r="F16" s="83">
        <v>2.2000000000000002</v>
      </c>
      <c r="G16" s="52">
        <v>39563162</v>
      </c>
      <c r="H16" s="84">
        <v>1.8</v>
      </c>
      <c r="I16" s="52">
        <v>89922638</v>
      </c>
      <c r="J16" s="84">
        <v>2.6</v>
      </c>
      <c r="K16" s="83">
        <v>2.2999999999999998</v>
      </c>
    </row>
    <row r="17" spans="1:11" ht="20.100000000000001" customHeight="1" x14ac:dyDescent="0.2">
      <c r="A17" s="74" t="s">
        <v>186</v>
      </c>
      <c r="B17" s="52">
        <v>6348857</v>
      </c>
      <c r="C17" s="84">
        <v>2.9</v>
      </c>
      <c r="D17" s="52">
        <v>18395058</v>
      </c>
      <c r="E17" s="84">
        <v>2.7</v>
      </c>
      <c r="F17" s="83">
        <v>2.9</v>
      </c>
      <c r="G17" s="52">
        <v>111904287</v>
      </c>
      <c r="H17" s="84">
        <v>2.4</v>
      </c>
      <c r="I17" s="52">
        <v>337612372</v>
      </c>
      <c r="J17" s="84">
        <v>3.1</v>
      </c>
      <c r="K17" s="83">
        <v>3</v>
      </c>
    </row>
    <row r="18" spans="1:11" x14ac:dyDescent="0.2">
      <c r="A18" s="75" t="s">
        <v>103</v>
      </c>
      <c r="B18" s="52">
        <v>5418624</v>
      </c>
      <c r="C18" s="84">
        <v>2.8</v>
      </c>
      <c r="D18" s="52">
        <v>16266349</v>
      </c>
      <c r="E18" s="84">
        <v>2.7</v>
      </c>
      <c r="F18" s="83">
        <v>3</v>
      </c>
      <c r="G18" s="52">
        <v>95645810</v>
      </c>
      <c r="H18" s="84">
        <v>2.7</v>
      </c>
      <c r="I18" s="52">
        <v>299181323</v>
      </c>
      <c r="J18" s="84">
        <v>3.3</v>
      </c>
      <c r="K18" s="83">
        <v>3.1</v>
      </c>
    </row>
    <row r="19" spans="1:11" x14ac:dyDescent="0.2">
      <c r="A19" s="75" t="s">
        <v>105</v>
      </c>
      <c r="B19" s="52">
        <v>930233</v>
      </c>
      <c r="C19" s="84">
        <v>3.4</v>
      </c>
      <c r="D19" s="52">
        <v>2128709</v>
      </c>
      <c r="E19" s="84">
        <v>2.5</v>
      </c>
      <c r="F19" s="83">
        <v>2.2999999999999998</v>
      </c>
      <c r="G19" s="52">
        <v>16258477</v>
      </c>
      <c r="H19" s="84">
        <v>0.8</v>
      </c>
      <c r="I19" s="52">
        <v>38431049</v>
      </c>
      <c r="J19" s="84">
        <v>1.5</v>
      </c>
      <c r="K19" s="83">
        <v>2.4</v>
      </c>
    </row>
    <row r="20" spans="1:11" s="20" customFormat="1" ht="18" customHeight="1" x14ac:dyDescent="0.2">
      <c r="A20" s="70" t="s">
        <v>193</v>
      </c>
      <c r="B20" s="52">
        <v>541918</v>
      </c>
      <c r="C20" s="84">
        <v>0.6</v>
      </c>
      <c r="D20" s="52">
        <v>1854915</v>
      </c>
      <c r="E20" s="84">
        <v>2.6</v>
      </c>
      <c r="F20" s="83">
        <v>3.4</v>
      </c>
      <c r="G20" s="52">
        <v>12646964</v>
      </c>
      <c r="H20" s="84">
        <v>1.9</v>
      </c>
      <c r="I20" s="52">
        <v>47235416</v>
      </c>
      <c r="J20" s="84">
        <v>3.7</v>
      </c>
      <c r="K20" s="83">
        <v>3.7</v>
      </c>
    </row>
    <row r="21" spans="1:11" x14ac:dyDescent="0.2">
      <c r="A21" s="71" t="s">
        <v>103</v>
      </c>
      <c r="B21" s="52">
        <v>487456</v>
      </c>
      <c r="C21" s="84">
        <v>1</v>
      </c>
      <c r="D21" s="52">
        <v>1682889</v>
      </c>
      <c r="E21" s="84">
        <v>2.9</v>
      </c>
      <c r="F21" s="83">
        <v>3.5</v>
      </c>
      <c r="G21" s="52">
        <v>11211003</v>
      </c>
      <c r="H21" s="84">
        <v>2.2000000000000002</v>
      </c>
      <c r="I21" s="52">
        <v>42711427</v>
      </c>
      <c r="J21" s="84">
        <v>4</v>
      </c>
      <c r="K21" s="83">
        <v>3.8</v>
      </c>
    </row>
    <row r="22" spans="1:11" x14ac:dyDescent="0.2">
      <c r="A22" s="71" t="s">
        <v>105</v>
      </c>
      <c r="B22" s="52">
        <v>54462</v>
      </c>
      <c r="C22" s="84">
        <v>-2.5</v>
      </c>
      <c r="D22" s="52">
        <v>172026</v>
      </c>
      <c r="E22" s="84">
        <v>0</v>
      </c>
      <c r="F22" s="83">
        <v>3.2</v>
      </c>
      <c r="G22" s="52">
        <v>1435961</v>
      </c>
      <c r="H22" s="84">
        <v>-0.3</v>
      </c>
      <c r="I22" s="52">
        <v>4523989</v>
      </c>
      <c r="J22" s="84">
        <v>1</v>
      </c>
      <c r="K22" s="83">
        <v>3.2</v>
      </c>
    </row>
    <row r="23" spans="1:11" s="20" customFormat="1" ht="18" customHeight="1" x14ac:dyDescent="0.2">
      <c r="A23" s="70" t="s">
        <v>192</v>
      </c>
      <c r="B23" s="52">
        <v>970333</v>
      </c>
      <c r="C23" s="84">
        <v>4.5</v>
      </c>
      <c r="D23" s="52">
        <v>3069632</v>
      </c>
      <c r="E23" s="84">
        <v>2.9</v>
      </c>
      <c r="F23" s="83">
        <v>3.2</v>
      </c>
      <c r="G23" s="52">
        <v>18269980</v>
      </c>
      <c r="H23" s="84">
        <v>3</v>
      </c>
      <c r="I23" s="52">
        <v>59817477</v>
      </c>
      <c r="J23" s="84">
        <v>3.5</v>
      </c>
      <c r="K23" s="83">
        <v>3.3</v>
      </c>
    </row>
    <row r="24" spans="1:11" x14ac:dyDescent="0.2">
      <c r="A24" s="71" t="s">
        <v>103</v>
      </c>
      <c r="B24" s="52">
        <v>831095</v>
      </c>
      <c r="C24" s="84">
        <v>3.9</v>
      </c>
      <c r="D24" s="52">
        <v>2757868</v>
      </c>
      <c r="E24" s="84">
        <v>2.8</v>
      </c>
      <c r="F24" s="83">
        <v>3.3</v>
      </c>
      <c r="G24" s="52">
        <v>15763020</v>
      </c>
      <c r="H24" s="84">
        <v>3.2</v>
      </c>
      <c r="I24" s="52">
        <v>53906316</v>
      </c>
      <c r="J24" s="84">
        <v>3.7</v>
      </c>
      <c r="K24" s="83">
        <v>3.4</v>
      </c>
    </row>
    <row r="25" spans="1:11" x14ac:dyDescent="0.2">
      <c r="A25" s="71" t="s">
        <v>105</v>
      </c>
      <c r="B25" s="52">
        <v>139238</v>
      </c>
      <c r="C25" s="84">
        <v>8</v>
      </c>
      <c r="D25" s="52">
        <v>311764</v>
      </c>
      <c r="E25" s="84">
        <v>4.5</v>
      </c>
      <c r="F25" s="83">
        <v>2.2000000000000002</v>
      </c>
      <c r="G25" s="52">
        <v>2506960</v>
      </c>
      <c r="H25" s="84">
        <v>1.8</v>
      </c>
      <c r="I25" s="52">
        <v>5911161</v>
      </c>
      <c r="J25" s="84">
        <v>1.8</v>
      </c>
      <c r="K25" s="83">
        <v>2.4</v>
      </c>
    </row>
    <row r="26" spans="1:11" s="20" customFormat="1" ht="18" customHeight="1" x14ac:dyDescent="0.2">
      <c r="A26" s="70" t="s">
        <v>191</v>
      </c>
      <c r="B26" s="52">
        <v>1245320</v>
      </c>
      <c r="C26" s="84">
        <v>2.4</v>
      </c>
      <c r="D26" s="52">
        <v>4164983</v>
      </c>
      <c r="E26" s="84">
        <v>2.5</v>
      </c>
      <c r="F26" s="83">
        <v>3.3</v>
      </c>
      <c r="G26" s="52">
        <v>23107310</v>
      </c>
      <c r="H26" s="84">
        <v>1.3</v>
      </c>
      <c r="I26" s="52">
        <v>79627922</v>
      </c>
      <c r="J26" s="84">
        <v>2.4</v>
      </c>
      <c r="K26" s="83">
        <v>3.4</v>
      </c>
    </row>
    <row r="27" spans="1:11" x14ac:dyDescent="0.2">
      <c r="A27" s="71" t="s">
        <v>103</v>
      </c>
      <c r="B27" s="52">
        <v>1089977</v>
      </c>
      <c r="C27" s="84">
        <v>1.8</v>
      </c>
      <c r="D27" s="52">
        <v>3776296</v>
      </c>
      <c r="E27" s="84">
        <v>2.2999999999999998</v>
      </c>
      <c r="F27" s="83">
        <v>3.5</v>
      </c>
      <c r="G27" s="52">
        <v>20298141</v>
      </c>
      <c r="H27" s="84">
        <v>1.5</v>
      </c>
      <c r="I27" s="52">
        <v>72271547</v>
      </c>
      <c r="J27" s="84">
        <v>2.7</v>
      </c>
      <c r="K27" s="83">
        <v>3.6</v>
      </c>
    </row>
    <row r="28" spans="1:11" x14ac:dyDescent="0.2">
      <c r="A28" s="71" t="s">
        <v>105</v>
      </c>
      <c r="B28" s="52">
        <v>155343</v>
      </c>
      <c r="C28" s="84">
        <v>7</v>
      </c>
      <c r="D28" s="52">
        <v>388687</v>
      </c>
      <c r="E28" s="84">
        <v>4.5</v>
      </c>
      <c r="F28" s="83">
        <v>2.5</v>
      </c>
      <c r="G28" s="52">
        <v>2809169</v>
      </c>
      <c r="H28" s="84">
        <v>-0.5</v>
      </c>
      <c r="I28" s="52">
        <v>7356375</v>
      </c>
      <c r="J28" s="84">
        <v>-0.6</v>
      </c>
      <c r="K28" s="83">
        <v>2.6</v>
      </c>
    </row>
    <row r="29" spans="1:11" s="20" customFormat="1" ht="18" customHeight="1" x14ac:dyDescent="0.2">
      <c r="A29" s="70" t="s">
        <v>190</v>
      </c>
      <c r="B29" s="52">
        <v>1219289</v>
      </c>
      <c r="C29" s="84">
        <v>1.4</v>
      </c>
      <c r="D29" s="52">
        <v>3768628</v>
      </c>
      <c r="E29" s="84">
        <v>1.5</v>
      </c>
      <c r="F29" s="83">
        <v>3.1</v>
      </c>
      <c r="G29" s="52">
        <v>21118991</v>
      </c>
      <c r="H29" s="84">
        <v>1.7</v>
      </c>
      <c r="I29" s="52">
        <v>63927903</v>
      </c>
      <c r="J29" s="84">
        <v>1.7</v>
      </c>
      <c r="K29" s="83">
        <v>3</v>
      </c>
    </row>
    <row r="30" spans="1:11" x14ac:dyDescent="0.2">
      <c r="A30" s="71" t="s">
        <v>103</v>
      </c>
      <c r="B30" s="52">
        <v>1017495</v>
      </c>
      <c r="C30" s="84">
        <v>1.8</v>
      </c>
      <c r="D30" s="52">
        <v>3310792</v>
      </c>
      <c r="E30" s="84">
        <v>1.7</v>
      </c>
      <c r="F30" s="83">
        <v>3.3</v>
      </c>
      <c r="G30" s="52">
        <v>17776430</v>
      </c>
      <c r="H30" s="84">
        <v>2</v>
      </c>
      <c r="I30" s="52">
        <v>56406908</v>
      </c>
      <c r="J30" s="84">
        <v>1.8</v>
      </c>
      <c r="K30" s="83">
        <v>3.2</v>
      </c>
    </row>
    <row r="31" spans="1:11" x14ac:dyDescent="0.2">
      <c r="A31" s="71" t="s">
        <v>105</v>
      </c>
      <c r="B31" s="52">
        <v>201794</v>
      </c>
      <c r="C31" s="84">
        <v>-0.6</v>
      </c>
      <c r="D31" s="52">
        <v>457836</v>
      </c>
      <c r="E31" s="84">
        <v>-0.3</v>
      </c>
      <c r="F31" s="83">
        <v>2.2999999999999998</v>
      </c>
      <c r="G31" s="52">
        <v>3342561</v>
      </c>
      <c r="H31" s="84">
        <v>0.2</v>
      </c>
      <c r="I31" s="52">
        <v>7520995</v>
      </c>
      <c r="J31" s="84">
        <v>1.1000000000000001</v>
      </c>
      <c r="K31" s="83">
        <v>2.2999999999999998</v>
      </c>
    </row>
    <row r="32" spans="1:11" s="20" customFormat="1" ht="18" customHeight="1" x14ac:dyDescent="0.2">
      <c r="A32" s="70" t="s">
        <v>189</v>
      </c>
      <c r="B32" s="52">
        <v>1484219</v>
      </c>
      <c r="C32" s="84">
        <v>2.9</v>
      </c>
      <c r="D32" s="52">
        <v>3658170</v>
      </c>
      <c r="E32" s="84">
        <v>2.7</v>
      </c>
      <c r="F32" s="83">
        <v>2.5</v>
      </c>
      <c r="G32" s="52">
        <v>24298942</v>
      </c>
      <c r="H32" s="84">
        <v>2.9</v>
      </c>
      <c r="I32" s="52">
        <v>60358050</v>
      </c>
      <c r="J32" s="84">
        <v>3.9</v>
      </c>
      <c r="K32" s="83">
        <v>2.5</v>
      </c>
    </row>
    <row r="33" spans="1:11" x14ac:dyDescent="0.2">
      <c r="A33" s="71" t="s">
        <v>103</v>
      </c>
      <c r="B33" s="52">
        <v>1258013</v>
      </c>
      <c r="C33" s="84">
        <v>2.8</v>
      </c>
      <c r="D33" s="52">
        <v>3168691</v>
      </c>
      <c r="E33" s="84">
        <v>2.6</v>
      </c>
      <c r="F33" s="83">
        <v>2.5</v>
      </c>
      <c r="G33" s="52">
        <v>20351165</v>
      </c>
      <c r="H33" s="84">
        <v>3.2</v>
      </c>
      <c r="I33" s="52">
        <v>51870753</v>
      </c>
      <c r="J33" s="84">
        <v>3.9</v>
      </c>
      <c r="K33" s="83">
        <v>2.5</v>
      </c>
    </row>
    <row r="34" spans="1:11" x14ac:dyDescent="0.2">
      <c r="A34" s="71" t="s">
        <v>105</v>
      </c>
      <c r="B34" s="52">
        <v>226206</v>
      </c>
      <c r="C34" s="84">
        <v>3</v>
      </c>
      <c r="D34" s="52">
        <v>489479</v>
      </c>
      <c r="E34" s="84">
        <v>3.3</v>
      </c>
      <c r="F34" s="83">
        <v>2.2000000000000002</v>
      </c>
      <c r="G34" s="52">
        <v>3947777</v>
      </c>
      <c r="H34" s="84">
        <v>1.5</v>
      </c>
      <c r="I34" s="52">
        <v>8487297</v>
      </c>
      <c r="J34" s="84">
        <v>3.9</v>
      </c>
      <c r="K34" s="83">
        <v>2.1</v>
      </c>
    </row>
    <row r="35" spans="1:11" s="20" customFormat="1" ht="18" customHeight="1" x14ac:dyDescent="0.2">
      <c r="A35" s="70" t="s">
        <v>188</v>
      </c>
      <c r="B35" s="52">
        <v>887778</v>
      </c>
      <c r="C35" s="84">
        <v>5.3</v>
      </c>
      <c r="D35" s="52">
        <v>1878730</v>
      </c>
      <c r="E35" s="84">
        <v>5.2</v>
      </c>
      <c r="F35" s="83">
        <v>2.1</v>
      </c>
      <c r="G35" s="52">
        <v>12462100</v>
      </c>
      <c r="H35" s="84">
        <v>4.9000000000000004</v>
      </c>
      <c r="I35" s="52">
        <v>26645604</v>
      </c>
      <c r="J35" s="84">
        <v>4.9000000000000004</v>
      </c>
      <c r="K35" s="83">
        <v>2.1</v>
      </c>
    </row>
    <row r="36" spans="1:11" x14ac:dyDescent="0.2">
      <c r="A36" s="71" t="s">
        <v>103</v>
      </c>
      <c r="B36" s="52">
        <v>734588</v>
      </c>
      <c r="C36" s="84">
        <v>5.5</v>
      </c>
      <c r="D36" s="52">
        <v>1569813</v>
      </c>
      <c r="E36" s="84">
        <v>5.8</v>
      </c>
      <c r="F36" s="83">
        <v>2.1</v>
      </c>
      <c r="G36" s="52">
        <v>10246051</v>
      </c>
      <c r="H36" s="84">
        <v>5.6</v>
      </c>
      <c r="I36" s="52">
        <v>22014372</v>
      </c>
      <c r="J36" s="84">
        <v>5.6</v>
      </c>
      <c r="K36" s="83">
        <v>2.1</v>
      </c>
    </row>
    <row r="37" spans="1:11" x14ac:dyDescent="0.2">
      <c r="A37" s="71" t="s">
        <v>105</v>
      </c>
      <c r="B37" s="52">
        <v>153190</v>
      </c>
      <c r="C37" s="84">
        <v>4.3</v>
      </c>
      <c r="D37" s="52">
        <v>308917</v>
      </c>
      <c r="E37" s="84">
        <v>2.5</v>
      </c>
      <c r="F37" s="83">
        <v>2</v>
      </c>
      <c r="G37" s="52">
        <v>2216049</v>
      </c>
      <c r="H37" s="84">
        <v>1.5</v>
      </c>
      <c r="I37" s="52">
        <v>4631232</v>
      </c>
      <c r="J37" s="84">
        <v>1.6</v>
      </c>
      <c r="K37" s="83">
        <v>2.1</v>
      </c>
    </row>
    <row r="38" spans="1:11" s="20" customFormat="1" ht="24.95" customHeight="1" x14ac:dyDescent="0.2">
      <c r="A38" s="74" t="s">
        <v>187</v>
      </c>
      <c r="B38" s="52">
        <v>6385443</v>
      </c>
      <c r="C38" s="84">
        <v>4.9000000000000004</v>
      </c>
      <c r="D38" s="52">
        <v>12506600</v>
      </c>
      <c r="E38" s="84">
        <v>4.5999999999999996</v>
      </c>
      <c r="F38" s="83">
        <v>2</v>
      </c>
      <c r="G38" s="52">
        <v>79040031</v>
      </c>
      <c r="H38" s="84">
        <v>4.2</v>
      </c>
      <c r="I38" s="52">
        <v>158003132</v>
      </c>
      <c r="J38" s="84">
        <v>4.9000000000000004</v>
      </c>
      <c r="K38" s="83">
        <v>2</v>
      </c>
    </row>
    <row r="39" spans="1:11" x14ac:dyDescent="0.2">
      <c r="A39" s="75" t="s">
        <v>103</v>
      </c>
      <c r="B39" s="52">
        <v>4435195</v>
      </c>
      <c r="C39" s="84">
        <v>5.4</v>
      </c>
      <c r="D39" s="52">
        <v>8203538</v>
      </c>
      <c r="E39" s="84">
        <v>5.0999999999999996</v>
      </c>
      <c r="F39" s="83">
        <v>1.8</v>
      </c>
      <c r="G39" s="52">
        <v>55735346</v>
      </c>
      <c r="H39" s="84">
        <v>5</v>
      </c>
      <c r="I39" s="52">
        <v>106511543</v>
      </c>
      <c r="J39" s="84">
        <v>5.7</v>
      </c>
      <c r="K39" s="83">
        <v>1.9</v>
      </c>
    </row>
    <row r="40" spans="1:11" x14ac:dyDescent="0.2">
      <c r="A40" s="75" t="s">
        <v>105</v>
      </c>
      <c r="B40" s="52">
        <v>1950248</v>
      </c>
      <c r="C40" s="84">
        <v>3.8</v>
      </c>
      <c r="D40" s="52">
        <v>4303062</v>
      </c>
      <c r="E40" s="84">
        <v>3.8</v>
      </c>
      <c r="F40" s="83">
        <v>2.2000000000000002</v>
      </c>
      <c r="G40" s="52">
        <v>23304685</v>
      </c>
      <c r="H40" s="84">
        <v>2.4</v>
      </c>
      <c r="I40" s="52">
        <v>51491589</v>
      </c>
      <c r="J40" s="84">
        <v>3.3</v>
      </c>
      <c r="K40" s="83">
        <v>2.2000000000000002</v>
      </c>
    </row>
    <row r="41" spans="1:11" ht="30" customHeight="1" x14ac:dyDescent="0.2">
      <c r="A41" s="97" t="s">
        <v>449</v>
      </c>
      <c r="B41" s="28"/>
      <c r="C41" s="19"/>
      <c r="D41" s="28"/>
      <c r="E41" s="19"/>
      <c r="F41" s="19"/>
      <c r="G41" s="28"/>
      <c r="H41" s="19"/>
      <c r="I41" s="28"/>
      <c r="K41" s="19"/>
    </row>
    <row r="42" spans="1:11" x14ac:dyDescent="0.2">
      <c r="B42" s="28"/>
      <c r="C42" s="19"/>
      <c r="D42" s="28"/>
      <c r="E42" s="19"/>
      <c r="F42" s="19"/>
      <c r="G42" s="28"/>
      <c r="H42" s="19"/>
      <c r="I42" s="28"/>
      <c r="K42" s="19"/>
    </row>
    <row r="43" spans="1:11" x14ac:dyDescent="0.2">
      <c r="B43" s="28"/>
      <c r="C43" s="19"/>
      <c r="D43" s="28"/>
      <c r="E43" s="19"/>
      <c r="F43" s="19"/>
      <c r="G43" s="28"/>
      <c r="H43" s="19"/>
      <c r="I43" s="28"/>
      <c r="K43" s="19"/>
    </row>
    <row r="44" spans="1:11" x14ac:dyDescent="0.2">
      <c r="B44" s="28"/>
      <c r="C44" s="19"/>
      <c r="D44" s="28"/>
      <c r="E44" s="19"/>
      <c r="F44" s="19"/>
      <c r="G44" s="28"/>
      <c r="H44" s="19"/>
      <c r="I44" s="28"/>
      <c r="K44" s="19"/>
    </row>
    <row r="45" spans="1:11" x14ac:dyDescent="0.2">
      <c r="B45" s="28"/>
      <c r="C45" s="19"/>
      <c r="D45" s="28"/>
      <c r="E45" s="19"/>
      <c r="F45" s="19"/>
      <c r="G45" s="28"/>
      <c r="H45" s="19"/>
      <c r="I45" s="28"/>
      <c r="K45" s="19"/>
    </row>
    <row r="46" spans="1:11" x14ac:dyDescent="0.2">
      <c r="B46" s="28"/>
      <c r="C46" s="19"/>
      <c r="D46" s="28"/>
      <c r="E46" s="19"/>
      <c r="F46" s="19"/>
      <c r="G46" s="28"/>
      <c r="H46" s="19"/>
      <c r="I46" s="28"/>
      <c r="K46" s="19"/>
    </row>
    <row r="47" spans="1:11" x14ac:dyDescent="0.2">
      <c r="B47" s="28"/>
      <c r="C47" s="19"/>
      <c r="D47" s="28"/>
      <c r="E47" s="19"/>
      <c r="F47" s="19"/>
      <c r="G47" s="28"/>
      <c r="H47" s="19"/>
      <c r="I47" s="28"/>
      <c r="K47" s="19"/>
    </row>
    <row r="48" spans="1:11" x14ac:dyDescent="0.2">
      <c r="B48" s="28"/>
      <c r="C48" s="19"/>
      <c r="D48" s="28"/>
      <c r="E48" s="19"/>
      <c r="F48" s="19"/>
      <c r="G48" s="28"/>
      <c r="H48" s="19"/>
      <c r="I48" s="28"/>
      <c r="K48" s="19"/>
    </row>
    <row r="49" spans="2:11" x14ac:dyDescent="0.2">
      <c r="B49" s="28"/>
      <c r="C49" s="19"/>
      <c r="D49" s="28"/>
      <c r="E49" s="19"/>
      <c r="F49" s="19"/>
      <c r="G49" s="28"/>
      <c r="H49" s="19"/>
      <c r="I49" s="28"/>
      <c r="K49" s="19"/>
    </row>
    <row r="50" spans="2:11" x14ac:dyDescent="0.2">
      <c r="B50" s="28"/>
      <c r="C50" s="19"/>
      <c r="D50" s="28"/>
      <c r="E50" s="19"/>
      <c r="F50" s="19"/>
      <c r="G50" s="28"/>
      <c r="H50" s="19"/>
      <c r="I50" s="28"/>
      <c r="K50" s="19"/>
    </row>
    <row r="51" spans="2:11" x14ac:dyDescent="0.2">
      <c r="B51" s="28"/>
      <c r="C51" s="19"/>
      <c r="D51" s="28"/>
      <c r="E51" s="19"/>
      <c r="F51" s="19"/>
      <c r="G51" s="28"/>
      <c r="H51" s="19"/>
      <c r="I51" s="28"/>
      <c r="K51" s="19"/>
    </row>
    <row r="52" spans="2:11" x14ac:dyDescent="0.2">
      <c r="B52" s="28"/>
      <c r="C52" s="19"/>
      <c r="D52" s="28"/>
      <c r="E52" s="19"/>
      <c r="F52" s="19"/>
      <c r="G52" s="28"/>
      <c r="H52" s="19"/>
      <c r="I52" s="28"/>
      <c r="K52" s="19"/>
    </row>
    <row r="53" spans="2:11" x14ac:dyDescent="0.2">
      <c r="B53" s="28"/>
      <c r="C53" s="19"/>
      <c r="D53" s="28"/>
      <c r="E53" s="19"/>
      <c r="F53" s="19"/>
      <c r="G53" s="28"/>
      <c r="H53" s="19"/>
      <c r="I53" s="28"/>
      <c r="K53" s="19"/>
    </row>
    <row r="54" spans="2:11" x14ac:dyDescent="0.2">
      <c r="B54" s="28"/>
      <c r="C54" s="19"/>
      <c r="D54" s="28"/>
      <c r="E54" s="19"/>
      <c r="F54" s="19"/>
      <c r="G54" s="28"/>
      <c r="H54" s="19"/>
      <c r="I54" s="28"/>
      <c r="K54" s="19"/>
    </row>
    <row r="55" spans="2:11" x14ac:dyDescent="0.2">
      <c r="B55" s="28"/>
      <c r="C55" s="19"/>
      <c r="D55" s="28"/>
      <c r="E55" s="19"/>
      <c r="F55" s="19"/>
      <c r="G55" s="28"/>
      <c r="H55" s="19"/>
      <c r="I55" s="28"/>
      <c r="K55" s="19"/>
    </row>
    <row r="56" spans="2:11" x14ac:dyDescent="0.2">
      <c r="B56" s="28"/>
      <c r="C56" s="19"/>
      <c r="D56" s="28"/>
      <c r="E56" s="19"/>
      <c r="F56" s="19"/>
      <c r="G56" s="28"/>
      <c r="H56" s="19"/>
      <c r="I56" s="28"/>
      <c r="K56" s="19"/>
    </row>
    <row r="57" spans="2:11" x14ac:dyDescent="0.2">
      <c r="B57" s="28"/>
      <c r="C57" s="19"/>
      <c r="D57" s="28"/>
      <c r="E57" s="19"/>
      <c r="F57" s="19"/>
      <c r="G57" s="28"/>
      <c r="H57" s="19"/>
      <c r="I57" s="28"/>
      <c r="K57" s="19"/>
    </row>
    <row r="58" spans="2:11" x14ac:dyDescent="0.2">
      <c r="B58" s="28"/>
      <c r="C58" s="19"/>
      <c r="D58" s="28"/>
      <c r="E58" s="19"/>
      <c r="F58" s="19"/>
      <c r="G58" s="28"/>
      <c r="H58" s="19"/>
      <c r="I58" s="28"/>
      <c r="K58" s="19"/>
    </row>
    <row r="59" spans="2:11" x14ac:dyDescent="0.2">
      <c r="B59" s="28"/>
      <c r="C59" s="19"/>
      <c r="D59" s="28"/>
      <c r="E59" s="19"/>
      <c r="F59" s="19"/>
      <c r="G59" s="28"/>
      <c r="H59" s="19"/>
      <c r="I59" s="28"/>
      <c r="K59" s="19"/>
    </row>
    <row r="60" spans="2:11" x14ac:dyDescent="0.2">
      <c r="B60" s="28"/>
      <c r="C60" s="19"/>
      <c r="D60" s="28"/>
      <c r="E60" s="19"/>
      <c r="F60" s="19"/>
      <c r="G60" s="28"/>
      <c r="H60" s="19"/>
      <c r="I60" s="28"/>
      <c r="K60" s="19"/>
    </row>
    <row r="61" spans="2:11" x14ac:dyDescent="0.2">
      <c r="B61" s="28"/>
      <c r="C61" s="19"/>
      <c r="D61" s="28"/>
      <c r="E61" s="19"/>
      <c r="F61" s="19"/>
      <c r="G61" s="28"/>
      <c r="H61" s="19"/>
      <c r="I61" s="28"/>
      <c r="K61" s="19"/>
    </row>
    <row r="62" spans="2:11" x14ac:dyDescent="0.2">
      <c r="B62" s="28"/>
      <c r="C62" s="19"/>
      <c r="D62" s="28"/>
      <c r="E62" s="19"/>
      <c r="F62" s="19"/>
      <c r="G62" s="28"/>
      <c r="H62" s="19"/>
      <c r="I62" s="28"/>
      <c r="K62" s="19"/>
    </row>
    <row r="63" spans="2:11" x14ac:dyDescent="0.2">
      <c r="B63" s="28"/>
      <c r="C63" s="19"/>
      <c r="D63" s="28"/>
      <c r="E63" s="19"/>
      <c r="F63" s="19"/>
      <c r="G63" s="28"/>
      <c r="H63" s="19"/>
      <c r="I63" s="28"/>
      <c r="K63" s="19"/>
    </row>
    <row r="64" spans="2:11" x14ac:dyDescent="0.2">
      <c r="B64" s="28"/>
      <c r="C64" s="19"/>
      <c r="D64" s="28"/>
      <c r="E64" s="19"/>
      <c r="F64" s="19"/>
      <c r="G64" s="28"/>
      <c r="H64" s="19"/>
      <c r="I64" s="28"/>
      <c r="K64" s="19"/>
    </row>
    <row r="65" spans="2:11" x14ac:dyDescent="0.2">
      <c r="B65" s="28"/>
      <c r="C65" s="19"/>
      <c r="D65" s="28"/>
      <c r="E65" s="19"/>
      <c r="F65" s="19"/>
      <c r="G65" s="28"/>
      <c r="H65" s="19"/>
      <c r="I65" s="28"/>
      <c r="K65" s="19"/>
    </row>
    <row r="66" spans="2:11" x14ac:dyDescent="0.2">
      <c r="B66" s="28"/>
      <c r="C66" s="19"/>
      <c r="D66" s="28"/>
      <c r="E66" s="19"/>
      <c r="F66" s="19"/>
      <c r="G66" s="28"/>
      <c r="H66" s="19"/>
      <c r="I66" s="28"/>
      <c r="K66" s="19"/>
    </row>
    <row r="67" spans="2:11" x14ac:dyDescent="0.2">
      <c r="B67" s="28"/>
      <c r="C67" s="19"/>
      <c r="D67" s="28"/>
      <c r="E67" s="19"/>
      <c r="F67" s="19"/>
      <c r="G67" s="28"/>
      <c r="H67" s="19"/>
      <c r="I67" s="28"/>
      <c r="K67" s="19"/>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29" customWidth="1"/>
    <col min="2" max="2" width="12.7109375" style="29" customWidth="1"/>
    <col min="3" max="3" width="8.28515625" style="29" customWidth="1"/>
    <col min="4" max="4" width="12.7109375" style="29" customWidth="1"/>
    <col min="5" max="5" width="8.28515625" style="29" customWidth="1"/>
    <col min="6" max="6" width="8.140625" style="29" customWidth="1"/>
    <col min="7" max="7" width="12.7109375" style="29" customWidth="1"/>
    <col min="8" max="8" width="8.28515625" style="29" customWidth="1"/>
    <col min="9" max="9" width="12.7109375" style="29" customWidth="1"/>
    <col min="10" max="10" width="8.28515625" style="29" customWidth="1"/>
    <col min="11" max="11" width="8.140625" style="29" customWidth="1"/>
    <col min="12" max="16384" width="9.140625" style="29"/>
  </cols>
  <sheetData>
    <row r="1" spans="1:11" s="30" customFormat="1" ht="14.25" x14ac:dyDescent="0.2">
      <c r="A1" s="136" t="s">
        <v>515</v>
      </c>
      <c r="B1" s="136"/>
      <c r="C1" s="136"/>
      <c r="D1" s="136"/>
      <c r="E1" s="136"/>
      <c r="F1" s="136"/>
      <c r="G1" s="136"/>
      <c r="H1" s="136"/>
      <c r="I1" s="136"/>
      <c r="J1" s="136"/>
      <c r="K1" s="136"/>
    </row>
    <row r="2" spans="1:11" s="30" customFormat="1" ht="20.100000000000001" customHeight="1" x14ac:dyDescent="0.2">
      <c r="A2" s="129" t="s">
        <v>363</v>
      </c>
      <c r="B2" s="129"/>
      <c r="C2" s="129"/>
      <c r="D2" s="129"/>
      <c r="E2" s="129"/>
      <c r="F2" s="129"/>
      <c r="G2" s="129"/>
      <c r="H2" s="129"/>
      <c r="I2" s="129"/>
      <c r="J2" s="129"/>
      <c r="K2" s="129"/>
    </row>
    <row r="3" spans="1:11" ht="12.75" customHeight="1" x14ac:dyDescent="0.2">
      <c r="A3" s="120" t="s">
        <v>77</v>
      </c>
      <c r="B3" s="116" t="s">
        <v>475</v>
      </c>
      <c r="C3" s="116"/>
      <c r="D3" s="116"/>
      <c r="E3" s="116"/>
      <c r="F3" s="116"/>
      <c r="G3" s="130" t="s">
        <v>511</v>
      </c>
      <c r="H3" s="130"/>
      <c r="I3" s="130"/>
      <c r="J3" s="130"/>
      <c r="K3" s="130"/>
    </row>
    <row r="4" spans="1:11" x14ac:dyDescent="0.2">
      <c r="A4" s="121"/>
      <c r="B4" s="117" t="s">
        <v>34</v>
      </c>
      <c r="C4" s="120"/>
      <c r="D4" s="117" t="s">
        <v>35</v>
      </c>
      <c r="E4" s="120"/>
      <c r="F4" s="116" t="s">
        <v>425</v>
      </c>
      <c r="G4" s="117" t="s">
        <v>34</v>
      </c>
      <c r="H4" s="120"/>
      <c r="I4" s="117" t="s">
        <v>35</v>
      </c>
      <c r="J4" s="120"/>
      <c r="K4" s="117" t="s">
        <v>425</v>
      </c>
    </row>
    <row r="5" spans="1:11" x14ac:dyDescent="0.2">
      <c r="A5" s="121"/>
      <c r="B5" s="125"/>
      <c r="C5" s="126"/>
      <c r="D5" s="125"/>
      <c r="E5" s="126"/>
      <c r="F5" s="124"/>
      <c r="G5" s="125"/>
      <c r="H5" s="126"/>
      <c r="I5" s="125"/>
      <c r="J5" s="126"/>
      <c r="K5" s="115"/>
    </row>
    <row r="6" spans="1:11" ht="12.75" customHeight="1" x14ac:dyDescent="0.2">
      <c r="A6" s="121"/>
      <c r="B6" s="116" t="s">
        <v>69</v>
      </c>
      <c r="C6" s="116" t="s">
        <v>70</v>
      </c>
      <c r="D6" s="116" t="s">
        <v>69</v>
      </c>
      <c r="E6" s="116" t="s">
        <v>70</v>
      </c>
      <c r="F6" s="124"/>
      <c r="G6" s="116" t="s">
        <v>69</v>
      </c>
      <c r="H6" s="116" t="s">
        <v>100</v>
      </c>
      <c r="I6" s="116" t="s">
        <v>69</v>
      </c>
      <c r="J6" s="116" t="s">
        <v>100</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8" t="s">
        <v>30</v>
      </c>
      <c r="C13" s="18" t="s">
        <v>31</v>
      </c>
      <c r="D13" s="18" t="s">
        <v>30</v>
      </c>
      <c r="E13" s="18" t="s">
        <v>31</v>
      </c>
      <c r="F13" s="116" t="s">
        <v>30</v>
      </c>
      <c r="G13" s="116"/>
      <c r="H13" s="18" t="s">
        <v>31</v>
      </c>
      <c r="I13" s="18" t="s">
        <v>30</v>
      </c>
      <c r="J13" s="18" t="s">
        <v>31</v>
      </c>
      <c r="K13" s="32" t="s">
        <v>30</v>
      </c>
    </row>
    <row r="14" spans="1:11" ht="6" customHeight="1" x14ac:dyDescent="0.2">
      <c r="A14" s="37" t="s">
        <v>0</v>
      </c>
      <c r="B14" s="38" t="s">
        <v>0</v>
      </c>
      <c r="C14" s="38" t="s">
        <v>0</v>
      </c>
      <c r="D14" s="38" t="s">
        <v>0</v>
      </c>
      <c r="E14" s="38" t="s">
        <v>0</v>
      </c>
      <c r="F14" s="38" t="s">
        <v>0</v>
      </c>
      <c r="G14" s="38" t="s">
        <v>0</v>
      </c>
      <c r="H14" s="38" t="s">
        <v>0</v>
      </c>
      <c r="I14" s="38" t="s">
        <v>0</v>
      </c>
      <c r="J14" s="38" t="s">
        <v>0</v>
      </c>
      <c r="K14" s="38" t="s">
        <v>0</v>
      </c>
    </row>
    <row r="15" spans="1:11" x14ac:dyDescent="0.2">
      <c r="A15" s="3" t="s">
        <v>47</v>
      </c>
      <c r="B15" s="52">
        <v>12734300</v>
      </c>
      <c r="C15" s="84">
        <v>3.9</v>
      </c>
      <c r="D15" s="52">
        <v>30901658</v>
      </c>
      <c r="E15" s="84">
        <v>3.5</v>
      </c>
      <c r="F15" s="83">
        <v>2.4</v>
      </c>
      <c r="G15" s="52">
        <v>190944318</v>
      </c>
      <c r="H15" s="84">
        <v>3.2</v>
      </c>
      <c r="I15" s="52">
        <v>495615504</v>
      </c>
      <c r="J15" s="84">
        <v>3.7</v>
      </c>
      <c r="K15" s="83">
        <v>2.6</v>
      </c>
    </row>
    <row r="16" spans="1:11" x14ac:dyDescent="0.2">
      <c r="A16" s="69" t="s">
        <v>103</v>
      </c>
      <c r="B16" s="52">
        <v>9853819</v>
      </c>
      <c r="C16" s="84">
        <v>3.9</v>
      </c>
      <c r="D16" s="52">
        <v>24469887</v>
      </c>
      <c r="E16" s="84">
        <v>3.5</v>
      </c>
      <c r="F16" s="83">
        <v>2.5</v>
      </c>
      <c r="G16" s="52">
        <v>151381156</v>
      </c>
      <c r="H16" s="84">
        <v>3.5</v>
      </c>
      <c r="I16" s="52">
        <v>405692866</v>
      </c>
      <c r="J16" s="84">
        <v>3.9</v>
      </c>
      <c r="K16" s="83">
        <v>2.7</v>
      </c>
    </row>
    <row r="17" spans="1:11" x14ac:dyDescent="0.2">
      <c r="A17" s="69" t="s">
        <v>105</v>
      </c>
      <c r="B17" s="52">
        <v>2880481</v>
      </c>
      <c r="C17" s="84">
        <v>3.6</v>
      </c>
      <c r="D17" s="52">
        <v>6431771</v>
      </c>
      <c r="E17" s="84">
        <v>3.3</v>
      </c>
      <c r="F17" s="83">
        <v>2.2000000000000002</v>
      </c>
      <c r="G17" s="52">
        <v>39563162</v>
      </c>
      <c r="H17" s="84">
        <v>1.8</v>
      </c>
      <c r="I17" s="52">
        <v>89922638</v>
      </c>
      <c r="J17" s="84">
        <v>2.6</v>
      </c>
      <c r="K17" s="83">
        <v>2.2999999999999998</v>
      </c>
    </row>
    <row r="18" spans="1:11" ht="20.100000000000001" customHeight="1" x14ac:dyDescent="0.2">
      <c r="A18" s="74" t="s">
        <v>194</v>
      </c>
      <c r="B18" s="52">
        <v>1559248</v>
      </c>
      <c r="C18" s="84">
        <v>5.4</v>
      </c>
      <c r="D18" s="52">
        <v>3689691</v>
      </c>
      <c r="E18" s="84">
        <v>4.3</v>
      </c>
      <c r="F18" s="83">
        <v>2.4</v>
      </c>
      <c r="G18" s="52">
        <v>23274159</v>
      </c>
      <c r="H18" s="84">
        <v>3.8</v>
      </c>
      <c r="I18" s="52">
        <v>57187271</v>
      </c>
      <c r="J18" s="84">
        <v>4.2</v>
      </c>
      <c r="K18" s="83">
        <v>2.5</v>
      </c>
    </row>
    <row r="19" spans="1:11" x14ac:dyDescent="0.2">
      <c r="A19" s="75" t="s">
        <v>103</v>
      </c>
      <c r="B19" s="52">
        <v>1174586</v>
      </c>
      <c r="C19" s="84">
        <v>5</v>
      </c>
      <c r="D19" s="52">
        <v>2890876</v>
      </c>
      <c r="E19" s="84">
        <v>4.4000000000000004</v>
      </c>
      <c r="F19" s="83">
        <v>2.5</v>
      </c>
      <c r="G19" s="52">
        <v>17839825</v>
      </c>
      <c r="H19" s="84">
        <v>4</v>
      </c>
      <c r="I19" s="52">
        <v>44949229</v>
      </c>
      <c r="J19" s="84">
        <v>4.4000000000000004</v>
      </c>
      <c r="K19" s="83">
        <v>2.5</v>
      </c>
    </row>
    <row r="20" spans="1:11" x14ac:dyDescent="0.2">
      <c r="A20" s="75" t="s">
        <v>105</v>
      </c>
      <c r="B20" s="52">
        <v>384662</v>
      </c>
      <c r="C20" s="84">
        <v>6.6</v>
      </c>
      <c r="D20" s="52">
        <v>798815</v>
      </c>
      <c r="E20" s="84">
        <v>3.9</v>
      </c>
      <c r="F20" s="83">
        <v>2.1</v>
      </c>
      <c r="G20" s="52">
        <v>5434334</v>
      </c>
      <c r="H20" s="84">
        <v>3</v>
      </c>
      <c r="I20" s="52">
        <v>12238042</v>
      </c>
      <c r="J20" s="84">
        <v>3.3</v>
      </c>
      <c r="K20" s="83">
        <v>2.2999999999999998</v>
      </c>
    </row>
    <row r="21" spans="1:11" s="20" customFormat="1" ht="15.95" customHeight="1" x14ac:dyDescent="0.2">
      <c r="A21" s="74" t="s">
        <v>195</v>
      </c>
      <c r="B21" s="52">
        <v>2673941</v>
      </c>
      <c r="C21" s="84">
        <v>3.5</v>
      </c>
      <c r="D21" s="52">
        <v>6583433</v>
      </c>
      <c r="E21" s="84">
        <v>3.5</v>
      </c>
      <c r="F21" s="83">
        <v>2.5</v>
      </c>
      <c r="G21" s="52">
        <v>40010919</v>
      </c>
      <c r="H21" s="84">
        <v>2.2999999999999998</v>
      </c>
      <c r="I21" s="52">
        <v>100911480</v>
      </c>
      <c r="J21" s="84">
        <v>2.2000000000000002</v>
      </c>
      <c r="K21" s="83">
        <v>2.5</v>
      </c>
    </row>
    <row r="22" spans="1:11" x14ac:dyDescent="0.2">
      <c r="A22" s="75" t="s">
        <v>103</v>
      </c>
      <c r="B22" s="52">
        <v>1950323</v>
      </c>
      <c r="C22" s="84">
        <v>3.3</v>
      </c>
      <c r="D22" s="52">
        <v>5039613</v>
      </c>
      <c r="E22" s="84">
        <v>2.9</v>
      </c>
      <c r="F22" s="83">
        <v>2.6</v>
      </c>
      <c r="G22" s="52">
        <v>29940820</v>
      </c>
      <c r="H22" s="84">
        <v>2.6</v>
      </c>
      <c r="I22" s="52">
        <v>80012343</v>
      </c>
      <c r="J22" s="84">
        <v>2.2999999999999998</v>
      </c>
      <c r="K22" s="83">
        <v>2.7</v>
      </c>
    </row>
    <row r="23" spans="1:11" x14ac:dyDescent="0.2">
      <c r="A23" s="75" t="s">
        <v>105</v>
      </c>
      <c r="B23" s="52">
        <v>723618</v>
      </c>
      <c r="C23" s="84">
        <v>4.2</v>
      </c>
      <c r="D23" s="52">
        <v>1543820</v>
      </c>
      <c r="E23" s="84">
        <v>5.6</v>
      </c>
      <c r="F23" s="83">
        <v>2.1</v>
      </c>
      <c r="G23" s="52">
        <v>10070099</v>
      </c>
      <c r="H23" s="84">
        <v>1.4</v>
      </c>
      <c r="I23" s="52">
        <v>20899137</v>
      </c>
      <c r="J23" s="84">
        <v>2</v>
      </c>
      <c r="K23" s="83">
        <v>2.1</v>
      </c>
    </row>
    <row r="24" spans="1:11" s="20" customFormat="1" ht="15.95" customHeight="1" x14ac:dyDescent="0.2">
      <c r="A24" s="74" t="s">
        <v>196</v>
      </c>
      <c r="B24" s="52">
        <v>1072665</v>
      </c>
      <c r="C24" s="84">
        <v>3.6</v>
      </c>
      <c r="D24" s="52">
        <v>2600388</v>
      </c>
      <c r="E24" s="84">
        <v>1.6</v>
      </c>
      <c r="F24" s="83">
        <v>2.4</v>
      </c>
      <c r="G24" s="52">
        <v>13963345</v>
      </c>
      <c r="H24" s="84">
        <v>3.4</v>
      </c>
      <c r="I24" s="52">
        <v>34124364</v>
      </c>
      <c r="J24" s="84">
        <v>3.8</v>
      </c>
      <c r="K24" s="83">
        <v>2.4</v>
      </c>
    </row>
    <row r="25" spans="1:11" x14ac:dyDescent="0.2">
      <c r="A25" s="75" t="s">
        <v>103</v>
      </c>
      <c r="B25" s="52">
        <v>620125</v>
      </c>
      <c r="C25" s="84">
        <v>4.7</v>
      </c>
      <c r="D25" s="52">
        <v>1308993</v>
      </c>
      <c r="E25" s="84">
        <v>2.2999999999999998</v>
      </c>
      <c r="F25" s="83">
        <v>2.1</v>
      </c>
      <c r="G25" s="52">
        <v>8478779</v>
      </c>
      <c r="H25" s="84">
        <v>4.7</v>
      </c>
      <c r="I25" s="52">
        <v>18624853</v>
      </c>
      <c r="J25" s="84">
        <v>4.7</v>
      </c>
      <c r="K25" s="83">
        <v>2.2000000000000002</v>
      </c>
    </row>
    <row r="26" spans="1:11" x14ac:dyDescent="0.2">
      <c r="A26" s="75" t="s">
        <v>105</v>
      </c>
      <c r="B26" s="52">
        <v>452540</v>
      </c>
      <c r="C26" s="84">
        <v>2</v>
      </c>
      <c r="D26" s="52">
        <v>1291395</v>
      </c>
      <c r="E26" s="84">
        <v>1</v>
      </c>
      <c r="F26" s="83">
        <v>2.9</v>
      </c>
      <c r="G26" s="52">
        <v>5484566</v>
      </c>
      <c r="H26" s="84">
        <v>1.5</v>
      </c>
      <c r="I26" s="52">
        <v>15499511</v>
      </c>
      <c r="J26" s="84">
        <v>2.7</v>
      </c>
      <c r="K26" s="83">
        <v>2.8</v>
      </c>
    </row>
    <row r="27" spans="1:11" s="20" customFormat="1" ht="15.95" customHeight="1" x14ac:dyDescent="0.2">
      <c r="A27" s="74" t="s">
        <v>197</v>
      </c>
      <c r="B27" s="52">
        <v>268739</v>
      </c>
      <c r="C27" s="84">
        <v>0.6</v>
      </c>
      <c r="D27" s="52">
        <v>711376</v>
      </c>
      <c r="E27" s="84">
        <v>-0.3</v>
      </c>
      <c r="F27" s="83">
        <v>2.6</v>
      </c>
      <c r="G27" s="52">
        <v>5230025</v>
      </c>
      <c r="H27" s="84">
        <v>3.5</v>
      </c>
      <c r="I27" s="52">
        <v>13974886</v>
      </c>
      <c r="J27" s="84">
        <v>3.2</v>
      </c>
      <c r="K27" s="83">
        <v>2.7</v>
      </c>
    </row>
    <row r="28" spans="1:11" x14ac:dyDescent="0.2">
      <c r="A28" s="75" t="s">
        <v>103</v>
      </c>
      <c r="B28" s="52">
        <v>242716</v>
      </c>
      <c r="C28" s="84">
        <v>0.3</v>
      </c>
      <c r="D28" s="52">
        <v>651532</v>
      </c>
      <c r="E28" s="84">
        <v>-0.3</v>
      </c>
      <c r="F28" s="83">
        <v>2.7</v>
      </c>
      <c r="G28" s="52">
        <v>4766234</v>
      </c>
      <c r="H28" s="84">
        <v>3.7</v>
      </c>
      <c r="I28" s="52">
        <v>12914578</v>
      </c>
      <c r="J28" s="84">
        <v>3.5</v>
      </c>
      <c r="K28" s="83">
        <v>2.7</v>
      </c>
    </row>
    <row r="29" spans="1:11" x14ac:dyDescent="0.2">
      <c r="A29" s="75" t="s">
        <v>105</v>
      </c>
      <c r="B29" s="52">
        <v>26023</v>
      </c>
      <c r="C29" s="84">
        <v>3.4</v>
      </c>
      <c r="D29" s="52">
        <v>59844</v>
      </c>
      <c r="E29" s="84">
        <v>-0.9</v>
      </c>
      <c r="F29" s="83">
        <v>2.2999999999999998</v>
      </c>
      <c r="G29" s="52">
        <v>463791</v>
      </c>
      <c r="H29" s="84">
        <v>1.3</v>
      </c>
      <c r="I29" s="52">
        <v>1060308</v>
      </c>
      <c r="J29" s="84">
        <v>-0.9</v>
      </c>
      <c r="K29" s="83">
        <v>2.2999999999999998</v>
      </c>
    </row>
    <row r="30" spans="1:11" s="20" customFormat="1" ht="15.95" customHeight="1" x14ac:dyDescent="0.2">
      <c r="A30" s="74" t="s">
        <v>198</v>
      </c>
      <c r="B30" s="52">
        <v>123109</v>
      </c>
      <c r="C30" s="84">
        <v>6.6</v>
      </c>
      <c r="D30" s="52">
        <v>229338</v>
      </c>
      <c r="E30" s="84">
        <v>11.4</v>
      </c>
      <c r="F30" s="83">
        <v>1.9</v>
      </c>
      <c r="G30" s="52">
        <v>1510705</v>
      </c>
      <c r="H30" s="84">
        <v>7.1</v>
      </c>
      <c r="I30" s="52">
        <v>2815631</v>
      </c>
      <c r="J30" s="84">
        <v>8.6999999999999993</v>
      </c>
      <c r="K30" s="83">
        <v>1.9</v>
      </c>
    </row>
    <row r="31" spans="1:11" x14ac:dyDescent="0.2">
      <c r="A31" s="75" t="s">
        <v>103</v>
      </c>
      <c r="B31" s="52">
        <v>100991</v>
      </c>
      <c r="C31" s="84">
        <v>6</v>
      </c>
      <c r="D31" s="52">
        <v>184961</v>
      </c>
      <c r="E31" s="84">
        <v>10.199999999999999</v>
      </c>
      <c r="F31" s="83">
        <v>1.8</v>
      </c>
      <c r="G31" s="52">
        <v>1229871</v>
      </c>
      <c r="H31" s="84">
        <v>7.7</v>
      </c>
      <c r="I31" s="52">
        <v>2282690</v>
      </c>
      <c r="J31" s="84">
        <v>10.5</v>
      </c>
      <c r="K31" s="83">
        <v>1.9</v>
      </c>
    </row>
    <row r="32" spans="1:11" x14ac:dyDescent="0.2">
      <c r="A32" s="75" t="s">
        <v>105</v>
      </c>
      <c r="B32" s="52">
        <v>22118</v>
      </c>
      <c r="C32" s="84">
        <v>9.4</v>
      </c>
      <c r="D32" s="52">
        <v>44377</v>
      </c>
      <c r="E32" s="84">
        <v>17</v>
      </c>
      <c r="F32" s="83">
        <v>2</v>
      </c>
      <c r="G32" s="52">
        <v>280834</v>
      </c>
      <c r="H32" s="84">
        <v>4.5</v>
      </c>
      <c r="I32" s="52">
        <v>532941</v>
      </c>
      <c r="J32" s="84">
        <v>1.8</v>
      </c>
      <c r="K32" s="83">
        <v>1.9</v>
      </c>
    </row>
    <row r="33" spans="1:11" s="20" customFormat="1" ht="15.95" customHeight="1" x14ac:dyDescent="0.2">
      <c r="A33" s="74" t="s">
        <v>199</v>
      </c>
      <c r="B33" s="52">
        <v>586516</v>
      </c>
      <c r="C33" s="84">
        <v>6.3</v>
      </c>
      <c r="D33" s="52">
        <v>1169385</v>
      </c>
      <c r="E33" s="84">
        <v>7</v>
      </c>
      <c r="F33" s="83">
        <v>2</v>
      </c>
      <c r="G33" s="52">
        <v>7619233</v>
      </c>
      <c r="H33" s="84">
        <v>6.1</v>
      </c>
      <c r="I33" s="52">
        <v>15427406</v>
      </c>
      <c r="J33" s="84">
        <v>6.2</v>
      </c>
      <c r="K33" s="83">
        <v>2</v>
      </c>
    </row>
    <row r="34" spans="1:11" x14ac:dyDescent="0.2">
      <c r="A34" s="75" t="s">
        <v>103</v>
      </c>
      <c r="B34" s="52">
        <v>456458</v>
      </c>
      <c r="C34" s="84">
        <v>6.2</v>
      </c>
      <c r="D34" s="52">
        <v>868845</v>
      </c>
      <c r="E34" s="84">
        <v>7</v>
      </c>
      <c r="F34" s="83">
        <v>1.9</v>
      </c>
      <c r="G34" s="52">
        <v>5941586</v>
      </c>
      <c r="H34" s="84">
        <v>6.6</v>
      </c>
      <c r="I34" s="52">
        <v>11625802</v>
      </c>
      <c r="J34" s="84">
        <v>6.4</v>
      </c>
      <c r="K34" s="83">
        <v>2</v>
      </c>
    </row>
    <row r="35" spans="1:11" x14ac:dyDescent="0.2">
      <c r="A35" s="75" t="s">
        <v>105</v>
      </c>
      <c r="B35" s="52">
        <v>130058</v>
      </c>
      <c r="C35" s="84">
        <v>6.8</v>
      </c>
      <c r="D35" s="52">
        <v>300540</v>
      </c>
      <c r="E35" s="84">
        <v>7</v>
      </c>
      <c r="F35" s="83">
        <v>2.2999999999999998</v>
      </c>
      <c r="G35" s="52">
        <v>1677647</v>
      </c>
      <c r="H35" s="84">
        <v>4.5999999999999996</v>
      </c>
      <c r="I35" s="52">
        <v>3801604</v>
      </c>
      <c r="J35" s="84">
        <v>5.6</v>
      </c>
      <c r="K35" s="83">
        <v>2.2999999999999998</v>
      </c>
    </row>
    <row r="36" spans="1:11" s="20" customFormat="1" ht="15.95" customHeight="1" x14ac:dyDescent="0.2">
      <c r="A36" s="74" t="s">
        <v>200</v>
      </c>
      <c r="B36" s="52">
        <v>1085362</v>
      </c>
      <c r="C36" s="84">
        <v>2.7</v>
      </c>
      <c r="D36" s="52">
        <v>2403835</v>
      </c>
      <c r="E36" s="84">
        <v>2.8</v>
      </c>
      <c r="F36" s="83">
        <v>2.2000000000000002</v>
      </c>
      <c r="G36" s="52">
        <v>15954530</v>
      </c>
      <c r="H36" s="84">
        <v>2.2000000000000002</v>
      </c>
      <c r="I36" s="52">
        <v>35613674</v>
      </c>
      <c r="J36" s="84">
        <v>2.5</v>
      </c>
      <c r="K36" s="83">
        <v>2.2000000000000002</v>
      </c>
    </row>
    <row r="37" spans="1:11" x14ac:dyDescent="0.2">
      <c r="A37" s="75" t="s">
        <v>103</v>
      </c>
      <c r="B37" s="52">
        <v>808105</v>
      </c>
      <c r="C37" s="84">
        <v>3.7</v>
      </c>
      <c r="D37" s="52">
        <v>1848133</v>
      </c>
      <c r="E37" s="84">
        <v>3.3</v>
      </c>
      <c r="F37" s="83">
        <v>2.2999999999999998</v>
      </c>
      <c r="G37" s="52">
        <v>11880006</v>
      </c>
      <c r="H37" s="84">
        <v>2.8</v>
      </c>
      <c r="I37" s="52">
        <v>27448876</v>
      </c>
      <c r="J37" s="84">
        <v>3</v>
      </c>
      <c r="K37" s="83">
        <v>2.2999999999999998</v>
      </c>
    </row>
    <row r="38" spans="1:11" x14ac:dyDescent="0.2">
      <c r="A38" s="75" t="s">
        <v>105</v>
      </c>
      <c r="B38" s="52">
        <v>277257</v>
      </c>
      <c r="C38" s="84">
        <v>0</v>
      </c>
      <c r="D38" s="52">
        <v>555702</v>
      </c>
      <c r="E38" s="84">
        <v>1.1000000000000001</v>
      </c>
      <c r="F38" s="83">
        <v>2</v>
      </c>
      <c r="G38" s="52">
        <v>4074524</v>
      </c>
      <c r="H38" s="84">
        <v>0.7</v>
      </c>
      <c r="I38" s="52">
        <v>8164798</v>
      </c>
      <c r="J38" s="84">
        <v>0.9</v>
      </c>
      <c r="K38" s="83">
        <v>2</v>
      </c>
    </row>
    <row r="39" spans="1:11" s="20" customFormat="1" ht="15.95" customHeight="1" x14ac:dyDescent="0.2">
      <c r="A39" s="74" t="s">
        <v>201</v>
      </c>
      <c r="B39" s="52">
        <v>406330</v>
      </c>
      <c r="C39" s="84">
        <v>5.4</v>
      </c>
      <c r="D39" s="52">
        <v>1389326</v>
      </c>
      <c r="E39" s="84">
        <v>6.9</v>
      </c>
      <c r="F39" s="83">
        <v>3.4</v>
      </c>
      <c r="G39" s="52">
        <v>8362988</v>
      </c>
      <c r="H39" s="84">
        <v>6.2</v>
      </c>
      <c r="I39" s="52">
        <v>34117199</v>
      </c>
      <c r="J39" s="84">
        <v>10.4</v>
      </c>
      <c r="K39" s="83">
        <v>4.0999999999999996</v>
      </c>
    </row>
    <row r="40" spans="1:11" x14ac:dyDescent="0.2">
      <c r="A40" s="75" t="s">
        <v>103</v>
      </c>
      <c r="B40" s="52">
        <v>389372</v>
      </c>
      <c r="C40" s="84">
        <v>5.6</v>
      </c>
      <c r="D40" s="52">
        <v>1344394</v>
      </c>
      <c r="E40" s="84">
        <v>7</v>
      </c>
      <c r="F40" s="83">
        <v>3.5</v>
      </c>
      <c r="G40" s="52">
        <v>7970205</v>
      </c>
      <c r="H40" s="84">
        <v>6.7</v>
      </c>
      <c r="I40" s="52">
        <v>33013743</v>
      </c>
      <c r="J40" s="84">
        <v>10.6</v>
      </c>
      <c r="K40" s="83">
        <v>4.0999999999999996</v>
      </c>
    </row>
    <row r="41" spans="1:11" x14ac:dyDescent="0.2">
      <c r="A41" s="75" t="s">
        <v>105</v>
      </c>
      <c r="B41" s="52">
        <v>16958</v>
      </c>
      <c r="C41" s="84">
        <v>-0.6</v>
      </c>
      <c r="D41" s="52">
        <v>44932</v>
      </c>
      <c r="E41" s="84">
        <v>3.9</v>
      </c>
      <c r="F41" s="83">
        <v>2.6</v>
      </c>
      <c r="G41" s="52">
        <v>392783</v>
      </c>
      <c r="H41" s="84">
        <v>-3</v>
      </c>
      <c r="I41" s="52">
        <v>1103456</v>
      </c>
      <c r="J41" s="84">
        <v>3.4</v>
      </c>
      <c r="K41" s="83">
        <v>2.8</v>
      </c>
    </row>
    <row r="42" spans="1:11" s="20" customFormat="1" ht="15.95" customHeight="1" x14ac:dyDescent="0.2">
      <c r="A42" s="74" t="s">
        <v>202</v>
      </c>
      <c r="B42" s="52">
        <v>861903</v>
      </c>
      <c r="C42" s="84">
        <v>3.2</v>
      </c>
      <c r="D42" s="52">
        <v>2326417</v>
      </c>
      <c r="E42" s="84">
        <v>2.7</v>
      </c>
      <c r="F42" s="83">
        <v>2.7</v>
      </c>
      <c r="G42" s="52">
        <v>15416654</v>
      </c>
      <c r="H42" s="84">
        <v>2.5</v>
      </c>
      <c r="I42" s="52">
        <v>46228427</v>
      </c>
      <c r="J42" s="84">
        <v>2.8</v>
      </c>
      <c r="K42" s="83">
        <v>3</v>
      </c>
    </row>
    <row r="43" spans="1:11" x14ac:dyDescent="0.2">
      <c r="A43" s="75" t="s">
        <v>103</v>
      </c>
      <c r="B43" s="52">
        <v>775213</v>
      </c>
      <c r="C43" s="84">
        <v>3</v>
      </c>
      <c r="D43" s="52">
        <v>2109653</v>
      </c>
      <c r="E43" s="84">
        <v>2.2999999999999998</v>
      </c>
      <c r="F43" s="83">
        <v>2.7</v>
      </c>
      <c r="G43" s="52">
        <v>13802739</v>
      </c>
      <c r="H43" s="84">
        <v>2.8</v>
      </c>
      <c r="I43" s="52">
        <v>42225112</v>
      </c>
      <c r="J43" s="84">
        <v>2.9</v>
      </c>
      <c r="K43" s="83">
        <v>3.1</v>
      </c>
    </row>
    <row r="44" spans="1:11" x14ac:dyDescent="0.2">
      <c r="A44" s="75" t="s">
        <v>105</v>
      </c>
      <c r="B44" s="52">
        <v>86690</v>
      </c>
      <c r="C44" s="84">
        <v>5.0999999999999996</v>
      </c>
      <c r="D44" s="52">
        <v>216764</v>
      </c>
      <c r="E44" s="84">
        <v>6.2</v>
      </c>
      <c r="F44" s="83">
        <v>2.5</v>
      </c>
      <c r="G44" s="52">
        <v>1613915</v>
      </c>
      <c r="H44" s="84">
        <v>0.3</v>
      </c>
      <c r="I44" s="52">
        <v>4003315</v>
      </c>
      <c r="J44" s="84">
        <v>2.5</v>
      </c>
      <c r="K44" s="83">
        <v>2.5</v>
      </c>
    </row>
    <row r="45" spans="1:11" s="20" customFormat="1" ht="15.95" customHeight="1" x14ac:dyDescent="0.2">
      <c r="A45" s="74" t="s">
        <v>203</v>
      </c>
      <c r="B45" s="52">
        <v>1823690</v>
      </c>
      <c r="C45" s="84">
        <v>2.2000000000000002</v>
      </c>
      <c r="D45" s="52">
        <v>3849551</v>
      </c>
      <c r="E45" s="84">
        <v>1.7</v>
      </c>
      <c r="F45" s="83">
        <v>2.1</v>
      </c>
      <c r="G45" s="52">
        <v>24309650</v>
      </c>
      <c r="H45" s="84">
        <v>2.6</v>
      </c>
      <c r="I45" s="52">
        <v>53259784</v>
      </c>
      <c r="J45" s="84">
        <v>2.6</v>
      </c>
      <c r="K45" s="83">
        <v>2.2000000000000002</v>
      </c>
    </row>
    <row r="46" spans="1:11" x14ac:dyDescent="0.2">
      <c r="A46" s="75" t="s">
        <v>103</v>
      </c>
      <c r="B46" s="52">
        <v>1346690</v>
      </c>
      <c r="C46" s="84">
        <v>1.9</v>
      </c>
      <c r="D46" s="52">
        <v>2929718</v>
      </c>
      <c r="E46" s="84">
        <v>1.6</v>
      </c>
      <c r="F46" s="83">
        <v>2.2000000000000002</v>
      </c>
      <c r="G46" s="52">
        <v>18902627</v>
      </c>
      <c r="H46" s="84">
        <v>2.5</v>
      </c>
      <c r="I46" s="52">
        <v>42109065</v>
      </c>
      <c r="J46" s="84">
        <v>2.4</v>
      </c>
      <c r="K46" s="83">
        <v>2.2000000000000002</v>
      </c>
    </row>
    <row r="47" spans="1:11" x14ac:dyDescent="0.2">
      <c r="A47" s="75" t="s">
        <v>105</v>
      </c>
      <c r="B47" s="52">
        <v>477000</v>
      </c>
      <c r="C47" s="84">
        <v>2.9</v>
      </c>
      <c r="D47" s="52">
        <v>919833</v>
      </c>
      <c r="E47" s="84">
        <v>2</v>
      </c>
      <c r="F47" s="83">
        <v>1.9</v>
      </c>
      <c r="G47" s="52">
        <v>5407023</v>
      </c>
      <c r="H47" s="84">
        <v>2.7</v>
      </c>
      <c r="I47" s="52">
        <v>11150719</v>
      </c>
      <c r="J47" s="84">
        <v>3.4</v>
      </c>
      <c r="K47" s="83">
        <v>2.1</v>
      </c>
    </row>
    <row r="48" spans="1:11" s="20" customFormat="1" ht="15.95" customHeight="1" x14ac:dyDescent="0.2">
      <c r="A48" s="74" t="s">
        <v>204</v>
      </c>
      <c r="B48" s="52">
        <v>502067</v>
      </c>
      <c r="C48" s="84">
        <v>5</v>
      </c>
      <c r="D48" s="52">
        <v>1225896</v>
      </c>
      <c r="E48" s="84">
        <v>3.2</v>
      </c>
      <c r="F48" s="83">
        <v>2.4</v>
      </c>
      <c r="G48" s="52">
        <v>9119751</v>
      </c>
      <c r="H48" s="84">
        <v>0.9</v>
      </c>
      <c r="I48" s="52">
        <v>23018864</v>
      </c>
      <c r="J48" s="84">
        <v>1.8</v>
      </c>
      <c r="K48" s="83">
        <v>2.5</v>
      </c>
    </row>
    <row r="49" spans="1:11" x14ac:dyDescent="0.2">
      <c r="A49" s="75" t="s">
        <v>103</v>
      </c>
      <c r="B49" s="52">
        <v>406696</v>
      </c>
      <c r="C49" s="84">
        <v>5.0999999999999996</v>
      </c>
      <c r="D49" s="52">
        <v>986420</v>
      </c>
      <c r="E49" s="84">
        <v>3.6</v>
      </c>
      <c r="F49" s="83">
        <v>2.4</v>
      </c>
      <c r="G49" s="52">
        <v>7194278</v>
      </c>
      <c r="H49" s="84">
        <v>1.1000000000000001</v>
      </c>
      <c r="I49" s="52">
        <v>17676595</v>
      </c>
      <c r="J49" s="84">
        <v>2.2000000000000002</v>
      </c>
      <c r="K49" s="83">
        <v>2.5</v>
      </c>
    </row>
    <row r="50" spans="1:11" x14ac:dyDescent="0.2">
      <c r="A50" s="75" t="s">
        <v>105</v>
      </c>
      <c r="B50" s="52">
        <v>95371</v>
      </c>
      <c r="C50" s="84">
        <v>4.5</v>
      </c>
      <c r="D50" s="52">
        <v>239476</v>
      </c>
      <c r="E50" s="84">
        <v>1.5</v>
      </c>
      <c r="F50" s="83">
        <v>2.5</v>
      </c>
      <c r="G50" s="52">
        <v>1925473</v>
      </c>
      <c r="H50" s="84">
        <v>0.1</v>
      </c>
      <c r="I50" s="52">
        <v>5342269</v>
      </c>
      <c r="J50" s="84">
        <v>0.7</v>
      </c>
      <c r="K50" s="83">
        <v>2.8</v>
      </c>
    </row>
    <row r="51" spans="1:11" s="20" customFormat="1" ht="15.95" customHeight="1" x14ac:dyDescent="0.2">
      <c r="A51" s="74" t="s">
        <v>205</v>
      </c>
      <c r="B51" s="52">
        <v>73183</v>
      </c>
      <c r="C51" s="84">
        <v>6.2</v>
      </c>
      <c r="D51" s="52">
        <v>207427</v>
      </c>
      <c r="E51" s="84">
        <v>5.5</v>
      </c>
      <c r="F51" s="83">
        <v>2.8</v>
      </c>
      <c r="G51" s="52">
        <v>1122563</v>
      </c>
      <c r="H51" s="84">
        <v>4.5</v>
      </c>
      <c r="I51" s="52">
        <v>3216255</v>
      </c>
      <c r="J51" s="84">
        <v>1.8</v>
      </c>
      <c r="K51" s="83">
        <v>2.9</v>
      </c>
    </row>
    <row r="52" spans="1:11" x14ac:dyDescent="0.2">
      <c r="A52" s="75" t="s">
        <v>103</v>
      </c>
      <c r="B52" s="52">
        <v>59381</v>
      </c>
      <c r="C52" s="84">
        <v>4.5</v>
      </c>
      <c r="D52" s="52">
        <v>173374</v>
      </c>
      <c r="E52" s="84">
        <v>4.9000000000000004</v>
      </c>
      <c r="F52" s="83">
        <v>2.9</v>
      </c>
      <c r="G52" s="52">
        <v>932890</v>
      </c>
      <c r="H52" s="84">
        <v>3.7</v>
      </c>
      <c r="I52" s="52">
        <v>2714046</v>
      </c>
      <c r="J52" s="84">
        <v>1.4</v>
      </c>
      <c r="K52" s="83">
        <v>2.9</v>
      </c>
    </row>
    <row r="53" spans="1:11" x14ac:dyDescent="0.2">
      <c r="A53" s="75" t="s">
        <v>105</v>
      </c>
      <c r="B53" s="52">
        <v>13802</v>
      </c>
      <c r="C53" s="84">
        <v>14.4</v>
      </c>
      <c r="D53" s="52">
        <v>34053</v>
      </c>
      <c r="E53" s="84">
        <v>8.9</v>
      </c>
      <c r="F53" s="83">
        <v>2.5</v>
      </c>
      <c r="G53" s="52">
        <v>189673</v>
      </c>
      <c r="H53" s="84">
        <v>8.8000000000000007</v>
      </c>
      <c r="I53" s="52">
        <v>502209</v>
      </c>
      <c r="J53" s="84">
        <v>4.3</v>
      </c>
      <c r="K53" s="83">
        <v>2.6</v>
      </c>
    </row>
    <row r="54" spans="1:11" s="20" customFormat="1" ht="15.95" customHeight="1" x14ac:dyDescent="0.2">
      <c r="A54" s="74" t="s">
        <v>206</v>
      </c>
      <c r="B54" s="52">
        <v>719478</v>
      </c>
      <c r="C54" s="84">
        <v>5</v>
      </c>
      <c r="D54" s="52">
        <v>1691610</v>
      </c>
      <c r="E54" s="84">
        <v>3.8</v>
      </c>
      <c r="F54" s="83">
        <v>2.4</v>
      </c>
      <c r="G54" s="52">
        <v>8484173</v>
      </c>
      <c r="H54" s="84">
        <v>3.7</v>
      </c>
      <c r="I54" s="52">
        <v>20750560</v>
      </c>
      <c r="J54" s="84">
        <v>3.3</v>
      </c>
      <c r="K54" s="83">
        <v>2.4</v>
      </c>
    </row>
    <row r="55" spans="1:11" x14ac:dyDescent="0.2">
      <c r="A55" s="75" t="s">
        <v>103</v>
      </c>
      <c r="B55" s="52">
        <v>639114</v>
      </c>
      <c r="C55" s="84">
        <v>4.7</v>
      </c>
      <c r="D55" s="52">
        <v>1511756</v>
      </c>
      <c r="E55" s="84">
        <v>3.4</v>
      </c>
      <c r="F55" s="83">
        <v>2.4</v>
      </c>
      <c r="G55" s="52">
        <v>7472516</v>
      </c>
      <c r="H55" s="84">
        <v>4.2</v>
      </c>
      <c r="I55" s="52">
        <v>18547620</v>
      </c>
      <c r="J55" s="84">
        <v>3.6</v>
      </c>
      <c r="K55" s="83">
        <v>2.5</v>
      </c>
    </row>
    <row r="56" spans="1:11" x14ac:dyDescent="0.2">
      <c r="A56" s="75" t="s">
        <v>105</v>
      </c>
      <c r="B56" s="52">
        <v>80364</v>
      </c>
      <c r="C56" s="84">
        <v>7.6</v>
      </c>
      <c r="D56" s="52">
        <v>179854</v>
      </c>
      <c r="E56" s="84">
        <v>7.4</v>
      </c>
      <c r="F56" s="83">
        <v>2.2000000000000002</v>
      </c>
      <c r="G56" s="52">
        <v>1011657</v>
      </c>
      <c r="H56" s="84">
        <v>0.3</v>
      </c>
      <c r="I56" s="52">
        <v>2202940</v>
      </c>
      <c r="J56" s="84">
        <v>0.8</v>
      </c>
      <c r="K56" s="83">
        <v>2.2000000000000002</v>
      </c>
    </row>
    <row r="57" spans="1:11" s="20" customFormat="1" ht="15.95" customHeight="1" x14ac:dyDescent="0.2">
      <c r="A57" s="74" t="s">
        <v>207</v>
      </c>
      <c r="B57" s="52">
        <v>237127</v>
      </c>
      <c r="C57" s="84">
        <v>3.9</v>
      </c>
      <c r="D57" s="52">
        <v>565479</v>
      </c>
      <c r="E57" s="84">
        <v>2.6</v>
      </c>
      <c r="F57" s="83">
        <v>2.4</v>
      </c>
      <c r="G57" s="52">
        <v>3603700</v>
      </c>
      <c r="H57" s="84">
        <v>5</v>
      </c>
      <c r="I57" s="52">
        <v>8645180</v>
      </c>
      <c r="J57" s="84">
        <v>5</v>
      </c>
      <c r="K57" s="83">
        <v>2.4</v>
      </c>
    </row>
    <row r="58" spans="1:11" x14ac:dyDescent="0.2">
      <c r="A58" s="75" t="s">
        <v>103</v>
      </c>
      <c r="B58" s="52">
        <v>223931</v>
      </c>
      <c r="C58" s="84">
        <v>4.3</v>
      </c>
      <c r="D58" s="52">
        <v>534792</v>
      </c>
      <c r="E58" s="84">
        <v>2.5</v>
      </c>
      <c r="F58" s="83">
        <v>2.4</v>
      </c>
      <c r="G58" s="52">
        <v>3332078</v>
      </c>
      <c r="H58" s="84">
        <v>5.4</v>
      </c>
      <c r="I58" s="52">
        <v>8066251</v>
      </c>
      <c r="J58" s="84">
        <v>5</v>
      </c>
      <c r="K58" s="83">
        <v>2.4</v>
      </c>
    </row>
    <row r="59" spans="1:11" x14ac:dyDescent="0.2">
      <c r="A59" s="75" t="s">
        <v>105</v>
      </c>
      <c r="B59" s="52">
        <v>13196</v>
      </c>
      <c r="C59" s="84">
        <v>-1.8</v>
      </c>
      <c r="D59" s="52">
        <v>30687</v>
      </c>
      <c r="E59" s="84">
        <v>3.8</v>
      </c>
      <c r="F59" s="83">
        <v>2.2999999999999998</v>
      </c>
      <c r="G59" s="52">
        <v>271622</v>
      </c>
      <c r="H59" s="84">
        <v>0.1</v>
      </c>
      <c r="I59" s="52">
        <v>578929</v>
      </c>
      <c r="J59" s="84">
        <v>4.0999999999999996</v>
      </c>
      <c r="K59" s="83">
        <v>2.1</v>
      </c>
    </row>
    <row r="60" spans="1:11" s="20" customFormat="1" ht="15.95" customHeight="1" x14ac:dyDescent="0.2">
      <c r="A60" s="74" t="s">
        <v>208</v>
      </c>
      <c r="B60" s="52">
        <v>460123</v>
      </c>
      <c r="C60" s="84">
        <v>4.2</v>
      </c>
      <c r="D60" s="52">
        <v>1560219</v>
      </c>
      <c r="E60" s="84">
        <v>6</v>
      </c>
      <c r="F60" s="83">
        <v>3.4</v>
      </c>
      <c r="G60" s="52">
        <v>8923830</v>
      </c>
      <c r="H60" s="84">
        <v>3.8</v>
      </c>
      <c r="I60" s="52">
        <v>35974794</v>
      </c>
      <c r="J60" s="84">
        <v>4.4000000000000004</v>
      </c>
      <c r="K60" s="83">
        <v>4</v>
      </c>
    </row>
    <row r="61" spans="1:11" x14ac:dyDescent="0.2">
      <c r="A61" s="75" t="s">
        <v>103</v>
      </c>
      <c r="B61" s="52">
        <v>393622</v>
      </c>
      <c r="C61" s="84">
        <v>5</v>
      </c>
      <c r="D61" s="52">
        <v>1422034</v>
      </c>
      <c r="E61" s="84">
        <v>7</v>
      </c>
      <c r="F61" s="83">
        <v>3.6</v>
      </c>
      <c r="G61" s="52">
        <v>7923581</v>
      </c>
      <c r="H61" s="84">
        <v>3.8</v>
      </c>
      <c r="I61" s="52">
        <v>33759045</v>
      </c>
      <c r="J61" s="84">
        <v>4.4000000000000004</v>
      </c>
      <c r="K61" s="83">
        <v>4.3</v>
      </c>
    </row>
    <row r="62" spans="1:11" x14ac:dyDescent="0.2">
      <c r="A62" s="75" t="s">
        <v>105</v>
      </c>
      <c r="B62" s="52">
        <v>66501</v>
      </c>
      <c r="C62" s="84">
        <v>-0.1</v>
      </c>
      <c r="D62" s="52">
        <v>138185</v>
      </c>
      <c r="E62" s="84">
        <v>-3</v>
      </c>
      <c r="F62" s="83">
        <v>2.1</v>
      </c>
      <c r="G62" s="52">
        <v>1000249</v>
      </c>
      <c r="H62" s="84">
        <v>3.6</v>
      </c>
      <c r="I62" s="52">
        <v>2215749</v>
      </c>
      <c r="J62" s="84">
        <v>4.8</v>
      </c>
      <c r="K62" s="83">
        <v>2.2000000000000002</v>
      </c>
    </row>
    <row r="63" spans="1:11" s="20" customFormat="1" ht="15.95" customHeight="1" x14ac:dyDescent="0.2">
      <c r="A63" s="74" t="s">
        <v>209</v>
      </c>
      <c r="B63" s="52">
        <v>280819</v>
      </c>
      <c r="C63" s="84">
        <v>6.8</v>
      </c>
      <c r="D63" s="52">
        <v>698287</v>
      </c>
      <c r="E63" s="84">
        <v>4.2</v>
      </c>
      <c r="F63" s="83">
        <v>2.5</v>
      </c>
      <c r="G63" s="52">
        <v>4038093</v>
      </c>
      <c r="H63" s="84">
        <v>5.0999999999999996</v>
      </c>
      <c r="I63" s="52">
        <v>10349729</v>
      </c>
      <c r="J63" s="84">
        <v>5</v>
      </c>
      <c r="K63" s="83">
        <v>2.6</v>
      </c>
    </row>
    <row r="64" spans="1:11" x14ac:dyDescent="0.2">
      <c r="A64" s="75" t="s">
        <v>103</v>
      </c>
      <c r="B64" s="52">
        <v>266496</v>
      </c>
      <c r="C64" s="84">
        <v>7.1</v>
      </c>
      <c r="D64" s="52">
        <v>664793</v>
      </c>
      <c r="E64" s="84">
        <v>4</v>
      </c>
      <c r="F64" s="83">
        <v>2.5</v>
      </c>
      <c r="G64" s="52">
        <v>3773121</v>
      </c>
      <c r="H64" s="84">
        <v>5.4</v>
      </c>
      <c r="I64" s="52">
        <v>9723018</v>
      </c>
      <c r="J64" s="84">
        <v>4.7</v>
      </c>
      <c r="K64" s="83">
        <v>2.6</v>
      </c>
    </row>
    <row r="65" spans="1:11" x14ac:dyDescent="0.2">
      <c r="A65" s="75" t="s">
        <v>105</v>
      </c>
      <c r="B65" s="52">
        <v>14323</v>
      </c>
      <c r="C65" s="84">
        <v>0.9</v>
      </c>
      <c r="D65" s="52">
        <v>33494</v>
      </c>
      <c r="E65" s="84">
        <v>9</v>
      </c>
      <c r="F65" s="83">
        <v>2.2999999999999998</v>
      </c>
      <c r="G65" s="52">
        <v>264972</v>
      </c>
      <c r="H65" s="84">
        <v>1.3</v>
      </c>
      <c r="I65" s="52">
        <v>626711</v>
      </c>
      <c r="J65" s="84">
        <v>9</v>
      </c>
      <c r="K65" s="83">
        <v>2.4</v>
      </c>
    </row>
    <row r="66" spans="1:11" ht="30" customHeight="1" x14ac:dyDescent="0.2">
      <c r="A66" s="97" t="s">
        <v>449</v>
      </c>
      <c r="B66" s="28"/>
      <c r="C66" s="19"/>
      <c r="D66" s="28"/>
      <c r="E66" s="19"/>
      <c r="F66" s="19"/>
      <c r="G66" s="28"/>
      <c r="H66" s="19"/>
      <c r="I66" s="28"/>
      <c r="J66" s="19"/>
      <c r="K66" s="19"/>
    </row>
    <row r="67" spans="1:11" x14ac:dyDescent="0.2">
      <c r="B67" s="28"/>
      <c r="C67" s="19"/>
      <c r="D67" s="28"/>
      <c r="E67" s="19"/>
      <c r="F67" s="19"/>
      <c r="G67" s="28"/>
      <c r="H67" s="19"/>
      <c r="I67" s="28"/>
      <c r="J67" s="19"/>
      <c r="K67" s="19"/>
    </row>
    <row r="68" spans="1:11" x14ac:dyDescent="0.2">
      <c r="B68" s="28"/>
      <c r="C68" s="19"/>
      <c r="D68" s="28"/>
      <c r="E68" s="19"/>
      <c r="F68" s="19"/>
      <c r="G68" s="28"/>
      <c r="H68" s="19"/>
      <c r="I68" s="28"/>
      <c r="J68" s="19"/>
      <c r="K68" s="19"/>
    </row>
  </sheetData>
  <mergeCells count="20">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 ref="B6:B12"/>
    <mergeCell ref="D6:D12"/>
    <mergeCell ref="G6:G12"/>
    <mergeCell ref="J6:J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Dezember 2019</dc:title>
  <dc:creator>Statistisches Bundesamt</dc:creator>
  <cp:keywords>Übernachtungen, Gäste, Beherbergungsbetriebe, Reisegebiete, Campingplätze, Unterkünfte, Schlafgelegenheiten, Hotels, Gaststätten, Pensionen, Gästezimmer, Hotellerie</cp:keywords>
  <cp:lastModifiedBy>Haas-Helfrich, Daniela (B303)</cp:lastModifiedBy>
  <cp:lastPrinted>2020-02-25T12:27:10Z</cp:lastPrinted>
  <dcterms:created xsi:type="dcterms:W3CDTF">2009-09-17T08:38:08Z</dcterms:created>
  <dcterms:modified xsi:type="dcterms:W3CDTF">2020-02-25T12:28:55Z</dcterms:modified>
</cp:coreProperties>
</file>