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<sst xmlns="http://schemas.openxmlformats.org/spreadsheetml/2006/main" count="2070" uniqueCount="533">
  <si>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</si>
  <si>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</si>
  <si>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</si>
  <si>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</si>
  <si>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</si>
  <si>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</si>
  <si>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</si>
  <si>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</si>
  <si>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</si>
  <si>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</si>
  <si>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</si>
  <si>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</si>
  <si>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</si>
  <si>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</si>
  <si>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</si>
  <si>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</si>
  <si>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</si>
  <si>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</si>
  <si>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</si>
  <si>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</si>
  <si>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</si>
  <si>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</si>
  <si>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</si>
  <si>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</si>
  <si>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</si>
  <si>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</si>
  <si>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</si>
  <si>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</si>
  <si>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</si>
  <si>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</si>
  <si>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</si>
  <si>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</si>
  <si>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</si>
  <si>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</si>
  <si>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</si>
  <si>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</si>
  <si>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</si>
  <si>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</si>
  <si>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</si>
  <si>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</si>
  <si>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</si>
  <si>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</si>
  <si>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</si>
  <si>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</si>
  <si>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</si>
  <si>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</si>
  <si>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</si>
  <si>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</si>
  <si>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</si>
  <si>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</si>
  <si>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</si>
  <si>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</si>
  <si>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</si>
  <si>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</si>
  <si>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</si>
  <si>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</si>
  <si>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</si>
  <si>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</si>
  <si>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</si>
  <si>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</si>
  <si>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</si>
  <si>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</si>
  <si>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</si>
  <si>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</si>
  <si>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</si>
  <si>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</si>
  <si>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</si>
  <si>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</si>
  <si>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</si>
  <si>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</si>
  <si>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</si>
  <si>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</si>
  <si>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</si>
  <si>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</si>
  <si>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</si>
  <si>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</si>
  <si>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</si>
  <si>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</si>
  <si>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</si>
  <si>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</si>
  <si>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</si>
  <si>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</si>
  <si>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</si>
  <si>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</si>
  <si>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</si>
  <si>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</si>
  <si>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</si>
  <si>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</si>
  <si>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</si>
  <si>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</si>
  <si>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</si>
  <si>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</si>
  <si>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</si>
  <si>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</si>
  <si>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</si>
  <si>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</si>
  <si>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</si>
  <si>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</si>
  <si>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</si>
  <si>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</si>
  <si>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</si>
  <si>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</si>
  <si>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</si>
  <si>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</si>
  <si>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</si>
  <si>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</si>
  <si>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</si>
  <si>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</si>
  <si>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</si>
  <si>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</si>
  <si>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</si>
  <si>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</si>
  <si>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</si>
  <si>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</si>
  <si>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</si>
  <si>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</si>
  <si>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</si>
  <si>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</si>
  <si>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</si>
  <si>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</si>
  <si>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</si>
  <si>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</si>
  <si>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</si>
  <si>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</si>
  <si>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</si>
  <si>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</si>
  <si>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</si>
  <si>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</si>
  <si>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</si>
  <si>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</si>
  <si>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</si>
  <si>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</si>
  <si>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</si>
  <si>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</si>
  <si>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</si>
  <si>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</si>
  <si>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</si>
  <si>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</si>
  <si>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</si>
  <si>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</si>
  <si>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</si>
  <si>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</si>
  <si>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</si>
  <si>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</si>
  <si>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</si>
  <si>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</si>
  <si>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</si>
  <si>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</si>
  <si>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</si>
  <si>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</si>
  <si>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</si>
  <si>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</si>
  <si>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</si>
  <si>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</si>
  <si>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</si>
  <si>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</si>
  <si>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</si>
  <si>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</si>
  <si>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</si>
  <si>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</si>
  <si>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</si>
  <si>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</si>
  <si>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</si>
  <si>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</si>
  <si>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</si>
  <si>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</si>
  <si>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</si>
  <si>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</si>
  <si>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</si>
  <si>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</si>
  <si>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</si>
  <si>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</si>
  <si>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</si>
  <si>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</si>
  <si>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</si>
  <si>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</si>
  <si>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</si>
  <si>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</si>
  <si>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</si>
  <si>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</si>
  <si>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</si>
  <si>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</si>
  <si>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</si>
  <si>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</si>
  <si>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</si>
  <si>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</si>
  <si>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</si>
  <si>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</si>
  <si>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</si>
  <si>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</si>
  <si>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</si>
  <si>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</si>
  <si>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</si>
  <si>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</si>
  <si>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</si>
  <si>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</si>
  <si>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</si>
  <si>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</si>
  <si>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</si>
  <si>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</si>
  <si>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</si>
  <si>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</si>
  <si>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</si>
  <si>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</si>
  <si>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</si>
  <si>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</si>
  <si>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</si>
  <si>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</si>
  <si>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</si>
  <si>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</si>
  <si>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</si>
  <si>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</si>
  <si>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</si>
  <si>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</si>
  <si>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</si>
  <si>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</si>
  <si>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</si>
  <si>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</si>
  <si>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</si>
  <si>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</si>
  <si>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</si>
  <si>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</si>
  <si>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</si>
  <si>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</si>
  <si>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</si>
  <si>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</si>
  <si>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</si>
  <si>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</si>
  <si>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</si>
  <si>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</si>
  <si>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</si>
  <si>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</si>
  <si>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</si>
  <si>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</si>
  <si>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</si>
  <si>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</si>
  <si>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</si>
  <si>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</si>
  <si>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</si>
  <si>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</si>
  <si>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</si>
  <si>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</si>
  <si>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</si>
  <si>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</si>
  <si>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</si>
  <si>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</si>
  <si>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</si>
  <si>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</si>
  <si>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</si>
  <si>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</si>
  <si>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</si>
  <si>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</si>
  <si>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</si>
  <si>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</si>
  <si>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</si>
  <si>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</si>
  <si>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</si>
  <si>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</si>
  <si>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</si>
  <si>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</si>
  <si>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</si>
  <si>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</si>
  <si>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</si>
  <si>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</si>
  <si>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</si>
  <si>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</si>
  <si>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</si>
  <si>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</si>
  <si>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</si>
  <si>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</si>
  <si>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</si>
  <si>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</si>
  <si>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</si>
  <si>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</si>
  <si>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</si>
  <si>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</si>
  <si>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</si>
  <si>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</si>
  <si>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</si>
  <si>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</si>
  <si>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</si>
  <si>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</si>
  <si>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</si>
  <si>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</si>
  <si>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</si>
  <si>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</si>
  <si>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</si>
  <si>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</si>
  <si>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</si>
  <si>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</si>
  <si>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</si>
  <si>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</si>
  <si>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</si>
  <si>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</si>
  <si>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</si>
  <si>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</si>
  <si>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</si>
  <si>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</si>
  <si>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</si>
  <si>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</si>
  <si>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</si>
  <si>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</si>
  <si>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</si>
  <si>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</si>
  <si>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</si>
  <si>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</si>
  <si>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</si>
  <si>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</si>
  <si>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</si>
  <si>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</si>
  <si>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</si>
  <si>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</si>
  <si>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</si>
  <si>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</si>
  <si>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</si>
  <si>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</si>
  <si>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</si>
  <si>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</si>
  <si>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</si>
  <si>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</si>
  <si>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</si>
  <si>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</si>
  <si>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</si>
  <si>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</si>
  <si>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</si>
  <si>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</si>
  <si>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</si>
  <si>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</si>
  <si>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</si>
  <si>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</si>
  <si>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</si>
  <si>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</si>
  <si>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</si>
  <si>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</si>
  <si>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</si>
  <si>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</si>
  <si>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</si>
  <si>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</si>
  <si>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</si>
  <si>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</si>
  <si>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</si>
  <si>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</si>
  <si>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</si>
  <si>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</si>
  <si>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</si>
  <si>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</si>
  <si>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</si>
  <si>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</si>
  <si>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</si>
  <si>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</si>
  <si>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</si>
  <si>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</si>
  <si>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</si>
  <si>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</si>
  <si>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</si>
  <si>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</si>
  <si>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</si>
  <si>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</si>
  <si>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</si>
  <si>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</si>
  <si>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</si>
  <si>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</si>
  <si>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</si>
  <si>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</si>
  <si>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</si>
  <si>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</si>
  <si>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</si>
  <si>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</si>
  <si>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</si>
  <si>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</si>
  <si>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</si>
  <si>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</si>
  <si>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</si>
  <si>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</si>
  <si>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</si>
  <si>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</si>
  <si>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</si>
  <si>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</si>
  <si>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</si>
  <si>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</si>
  <si>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</si>
  <si>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</si>
  <si>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</si>
  <si>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</si>
  <si>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</si>
  <si>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</si>
  <si>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</si>
  <si>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</si>
  <si>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</si>
  <si>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</si>
  <si>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</si>
  <si>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</si>
  <si>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</si>
  <si>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</si>
  <si>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</si>
  <si>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</si>
  <si>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</si>
  <si>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</si>
  <si>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</si>
  <si>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</si>
  <si>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</si>
  <si>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</si>
  <si>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</si>
  <si>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</si>
  <si>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</si>
  <si>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</si>
  <si>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</si>
  <si>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</si>
  <si>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</si>
  <si>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</si>
  <si>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</si>
  <si>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</si>
  <si>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</si>
  <si>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</si>
  <si>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</si>
  <si>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</si>
  <si>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</si>
  <si>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</si>
  <si>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</si>
  <si>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</si>
  <si>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</si>
  <si>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</si>
  <si>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</si>
  <si>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</si>
  <si>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</si>
  <si>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</si>
  <si>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</si>
  <si>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</si>
  <si>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</si>
  <si>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</si>
  <si>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</si>
  <si>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</si>
  <si>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</si>
  <si>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</si>
  <si>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</si>
  <si>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</si>
  <si>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</si>
  <si>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</si>
  <si>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</si>
  <si>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</si>
  <si>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</si>
  <si>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</si>
  <si>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</si>
  <si>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</si>
  <si>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</si>
  <si>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</si>
  <si>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</si>
  <si>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</si>
  <si>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</si>
  <si>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</si>
  <si>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</si>
  <si>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</si>
  <si>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</si>
  <si>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</si>
  <si>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</si>
  <si>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</si>
  <si>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</si>
  <si>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</si>
  <si>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</si>
  <si>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</si>
  <si>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</si>
  <si>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</si>
  <si>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</si>
  <si>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</si>
  <si>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</si>
  <si>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</si>
  <si>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</si>
  <si>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</si>
  <si>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</si>
  <si>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</si>
  <si>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</si>
  <si>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</si>
  <si>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</si>
  <si>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</si>
  <si>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</si>
  <si>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</si>
  <si>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November 2019</t>
  </si>
  <si>
    <t>in Deutschland - November   2019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</si>
  <si>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</si>
  <si>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</si>
  <si>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</si>
  <si>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</si>
  <si>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</si>
  <si>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</si>
  <si>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</si>
  <si>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</si>
  <si>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</si>
  <si>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</si>
  <si>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</si>
  <si>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</si>
  <si>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</si>
  <si>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</si>
  <si>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</si>
  <si>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</si>
  <si>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</si>
  <si>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</si>
  <si>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</si>
  <si>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</si>
  <si>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2016 Dezember</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</si>
  <si>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</si>
  <si>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</si>
  <si>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</si>
  <si>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</si>
  <si>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</si>
  <si>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</si>
  <si>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</si>
  <si>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</si>
  <si>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</si>
  <si>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</si>
  <si>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</si>
  <si>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</si>
  <si>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</si>
  <si>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2019 Januar</t>
  </si>
  <si>
    <t>1.2 Ankünfte, Übernachtungen und Aufenthaltsdauer der Gäste im November 2019 in Beherbergungsbetrieben</t>
  </si>
  <si>
    <t>Januar bis November 2019</t>
  </si>
  <si>
    <t>1.3 Ankünfte, Übernachtungen und Aufenthaltsdauer der Gäste im November 2019 in Beherbergungsbetrieben</t>
  </si>
  <si>
    <t>1.4 Ankünfte, Übernachtungen und Aufenthaltsdauer der Gäste im November 2019 in Beherbergungsbetrieben</t>
  </si>
  <si>
    <t xml:space="preserve">1.5 Ankünfte, Übernachtungen und Aufenthaltsdauer der Gäste im November 2019 in Beherbergungsbetrieben </t>
  </si>
  <si>
    <t>1.6 Ankünfte, Übernachtungen und Aufenthaltsdauer der Gäste im November 2019 in Beherbergungsbetrieben</t>
  </si>
  <si>
    <t>.</t>
  </si>
  <si>
    <t>1.7 Ankünfte, Übernachtungen und Aufenthaltsdauer der Gäste im November 2019 in Beherbergungsbetrieben</t>
  </si>
  <si>
    <t>1.8 Ankünfte, Übernachtungen und Aufenthaltsdauer der Gäste im November 2019 auf Campingplätzen</t>
  </si>
  <si>
    <t>1.9 Ankünfte, Übernachtungen und Aufenthaltsdauer der Gäste im November 2019 auf Campingplätzen</t>
  </si>
  <si>
    <t>2.1 Unterkünfte, Schlafgelegenheiten und deren Auslastung im November 2019</t>
  </si>
  <si>
    <t>1 Kumulation Januar bis November 2019.</t>
  </si>
  <si>
    <t>2.2 Unterkünfte, Schlafgelegenheiten und deren Auslastung im November 2019</t>
  </si>
  <si>
    <t>2.3 Unterkünfte, Schlafgelegenheiten und deren Auslastung im November 2019</t>
  </si>
  <si>
    <t>2.4 Campingplätze mit Urlaubscamping und deren Stellplatzkapazität im November 2019</t>
  </si>
  <si>
    <t>2.5 Betriebe der Hotellerie mit 25 und mehr Gästezimmern und deren Auslastung im November 2019</t>
  </si>
  <si>
    <t>2.6 Betriebe der Hotellerie mit 25 und mehr Gästezimmern und deren Auslastung im November 2019</t>
  </si>
  <si>
    <t>Erschienen am 24. Januar 2020</t>
  </si>
  <si>
    <t>© Statistisches Bundesamt (Destatis), 2020</t>
  </si>
  <si>
    <t>Artikelnummer: 2060710191115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</si>
</sst>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34"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3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3" zoomScaleNormal="73"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530</v>
      </c>
      <c r="C53" s="14"/>
      <c r="D53" s="14"/>
      <c r="E53" s="14"/>
      <c r="F53" s="14"/>
      <c r="G53" s="14"/>
      <c r="H53" s="14"/>
    </row>
    <row r="54" spans="1:8" s="8" customFormat="1" x14ac:dyDescent="0.2">
      <c r="A54" s="6"/>
      <c r="B54" s="101" t="s">
        <v>532</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531</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520</v>
      </c>
      <c r="B1" s="138"/>
      <c r="C1" s="138"/>
      <c r="D1" s="138"/>
      <c r="E1" s="138"/>
      <c r="F1" s="138"/>
      <c r="G1" s="138"/>
      <c r="H1" s="138"/>
      <c r="I1" s="138"/>
      <c r="J1" s="138"/>
      <c r="K1" s="138"/>
    </row>
    <row r="2" spans="1:11" s="31" customFormat="1" ht="20.100000000000001" customHeight="1" x14ac:dyDescent="0.2">
      <c r="A2" s="128" t="s">
        <v>366</v>
      </c>
      <c r="B2" s="128"/>
      <c r="C2" s="128"/>
      <c r="D2" s="128"/>
      <c r="E2" s="128"/>
      <c r="F2" s="128"/>
      <c r="G2" s="128"/>
      <c r="H2" s="128"/>
      <c r="I2" s="128"/>
      <c r="J2" s="128"/>
      <c r="K2" s="128"/>
    </row>
    <row r="3" spans="1:11" ht="12.75" customHeight="1" x14ac:dyDescent="0.2">
      <c r="A3" s="122" t="s">
        <v>75</v>
      </c>
      <c r="B3" s="118" t="s">
        <v>476</v>
      </c>
      <c r="C3" s="118"/>
      <c r="D3" s="118"/>
      <c r="E3" s="118"/>
      <c r="F3" s="118"/>
      <c r="G3" s="129" t="s">
        <v>514</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592532</v>
      </c>
      <c r="C16" s="87">
        <v>5.2</v>
      </c>
      <c r="D16" s="53">
        <v>1428820</v>
      </c>
      <c r="E16" s="87">
        <v>4.5999999999999996</v>
      </c>
      <c r="F16" s="86">
        <v>2.4</v>
      </c>
      <c r="G16" s="53">
        <v>8269928</v>
      </c>
      <c r="H16" s="87">
        <v>2.8</v>
      </c>
      <c r="I16" s="53">
        <v>21233345</v>
      </c>
      <c r="J16" s="87">
        <v>2.4</v>
      </c>
      <c r="K16" s="86">
        <v>2.6</v>
      </c>
    </row>
    <row r="17" spans="1:11" x14ac:dyDescent="0.2">
      <c r="A17" s="78" t="s">
        <v>213</v>
      </c>
      <c r="B17" s="53">
        <v>215401</v>
      </c>
      <c r="C17" s="87">
        <v>1.9</v>
      </c>
      <c r="D17" s="53">
        <v>490611</v>
      </c>
      <c r="E17" s="87">
        <v>1.4</v>
      </c>
      <c r="F17" s="86">
        <v>2.2999999999999998</v>
      </c>
      <c r="G17" s="53">
        <v>2512229</v>
      </c>
      <c r="H17" s="87">
        <v>-0.6</v>
      </c>
      <c r="I17" s="53">
        <v>6059728</v>
      </c>
      <c r="J17" s="87">
        <v>-0.4</v>
      </c>
      <c r="K17" s="86">
        <v>2.4</v>
      </c>
    </row>
    <row r="18" spans="1:11" x14ac:dyDescent="0.2">
      <c r="A18" s="78" t="s">
        <v>214</v>
      </c>
      <c r="B18" s="53">
        <v>147398</v>
      </c>
      <c r="C18" s="87">
        <v>7.8</v>
      </c>
      <c r="D18" s="53">
        <v>346648</v>
      </c>
      <c r="E18" s="87">
        <v>5.7</v>
      </c>
      <c r="F18" s="86">
        <v>2.4</v>
      </c>
      <c r="G18" s="53">
        <v>2350572</v>
      </c>
      <c r="H18" s="87">
        <v>4.5</v>
      </c>
      <c r="I18" s="53">
        <v>5637938</v>
      </c>
      <c r="J18" s="87">
        <v>3.8</v>
      </c>
      <c r="K18" s="86">
        <v>2.4</v>
      </c>
    </row>
    <row r="19" spans="1:11" x14ac:dyDescent="0.2">
      <c r="A19" s="78" t="s">
        <v>215</v>
      </c>
      <c r="B19" s="53">
        <v>229733</v>
      </c>
      <c r="C19" s="87">
        <v>6.8</v>
      </c>
      <c r="D19" s="53">
        <v>591561</v>
      </c>
      <c r="E19" s="87">
        <v>6.8</v>
      </c>
      <c r="F19" s="86">
        <v>2.6</v>
      </c>
      <c r="G19" s="53">
        <v>3407127</v>
      </c>
      <c r="H19" s="87">
        <v>4.4000000000000004</v>
      </c>
      <c r="I19" s="53">
        <v>9535679</v>
      </c>
      <c r="J19" s="87">
        <v>3.3</v>
      </c>
      <c r="K19" s="86">
        <v>2.8</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334833</v>
      </c>
      <c r="C21" s="87">
        <v>6.2</v>
      </c>
      <c r="D21" s="53">
        <v>770697</v>
      </c>
      <c r="E21" s="87">
        <v>4.0999999999999996</v>
      </c>
      <c r="F21" s="86">
        <v>2.2999999999999998</v>
      </c>
      <c r="G21" s="53">
        <v>4040677</v>
      </c>
      <c r="H21" s="87">
        <v>4.0999999999999996</v>
      </c>
      <c r="I21" s="53">
        <v>9409152</v>
      </c>
      <c r="J21" s="87">
        <v>4.0999999999999996</v>
      </c>
      <c r="K21" s="86">
        <v>2.2999999999999998</v>
      </c>
    </row>
    <row r="22" spans="1:11" x14ac:dyDescent="0.2">
      <c r="A22" s="72" t="s">
        <v>217</v>
      </c>
      <c r="B22" s="53">
        <v>400493</v>
      </c>
      <c r="C22" s="87">
        <v>3.2</v>
      </c>
      <c r="D22" s="53">
        <v>793950</v>
      </c>
      <c r="E22" s="87">
        <v>1.3</v>
      </c>
      <c r="F22" s="86">
        <v>2</v>
      </c>
      <c r="G22" s="53">
        <v>4240624</v>
      </c>
      <c r="H22" s="87">
        <v>2.5</v>
      </c>
      <c r="I22" s="53">
        <v>8598375</v>
      </c>
      <c r="J22" s="87">
        <v>2</v>
      </c>
      <c r="K22" s="86">
        <v>2</v>
      </c>
    </row>
    <row r="23" spans="1:11" x14ac:dyDescent="0.2">
      <c r="A23" s="72" t="s">
        <v>218</v>
      </c>
      <c r="B23" s="53">
        <v>168874</v>
      </c>
      <c r="C23" s="87">
        <v>0.6</v>
      </c>
      <c r="D23" s="53">
        <v>349639</v>
      </c>
      <c r="E23" s="87">
        <v>0.1</v>
      </c>
      <c r="F23" s="86">
        <v>2.1</v>
      </c>
      <c r="G23" s="53">
        <v>2136985</v>
      </c>
      <c r="H23" s="87">
        <v>0.5</v>
      </c>
      <c r="I23" s="53">
        <v>4466388</v>
      </c>
      <c r="J23" s="87">
        <v>0.3</v>
      </c>
      <c r="K23" s="86">
        <v>2.1</v>
      </c>
    </row>
    <row r="24" spans="1:11" x14ac:dyDescent="0.2">
      <c r="A24" s="72" t="s">
        <v>219</v>
      </c>
      <c r="B24" s="53">
        <v>191622</v>
      </c>
      <c r="C24" s="87">
        <v>11.8</v>
      </c>
      <c r="D24" s="53">
        <v>593002</v>
      </c>
      <c r="E24" s="87">
        <v>11.5</v>
      </c>
      <c r="F24" s="86">
        <v>3.1</v>
      </c>
      <c r="G24" s="53">
        <v>3029198</v>
      </c>
      <c r="H24" s="87">
        <v>9.6</v>
      </c>
      <c r="I24" s="53">
        <v>9803531</v>
      </c>
      <c r="J24" s="87">
        <v>13</v>
      </c>
      <c r="K24" s="86">
        <v>3.2</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89671</v>
      </c>
      <c r="C26" s="87">
        <v>24.5</v>
      </c>
      <c r="D26" s="53">
        <v>339285</v>
      </c>
      <c r="E26" s="87">
        <v>20.6</v>
      </c>
      <c r="F26" s="86">
        <v>3.8</v>
      </c>
      <c r="G26" s="53">
        <v>1059011</v>
      </c>
      <c r="H26" s="87">
        <v>33.4</v>
      </c>
      <c r="I26" s="53">
        <v>4069792</v>
      </c>
      <c r="J26" s="87">
        <v>39</v>
      </c>
      <c r="K26" s="86">
        <v>3.8</v>
      </c>
    </row>
    <row r="27" spans="1:11" x14ac:dyDescent="0.2">
      <c r="A27" s="78" t="s">
        <v>222</v>
      </c>
      <c r="B27" s="53">
        <v>89463</v>
      </c>
      <c r="C27" s="87">
        <v>2.2000000000000002</v>
      </c>
      <c r="D27" s="53">
        <v>214977</v>
      </c>
      <c r="E27" s="87">
        <v>1.5</v>
      </c>
      <c r="F27" s="86">
        <v>2.4</v>
      </c>
      <c r="G27" s="53">
        <v>1757145</v>
      </c>
      <c r="H27" s="87">
        <v>-0.4</v>
      </c>
      <c r="I27" s="53">
        <v>5054317</v>
      </c>
      <c r="J27" s="87">
        <v>-1.2</v>
      </c>
      <c r="K27" s="86">
        <v>2.9</v>
      </c>
    </row>
    <row r="28" spans="1:11" x14ac:dyDescent="0.2">
      <c r="A28" s="78" t="s">
        <v>223</v>
      </c>
      <c r="B28" s="53">
        <v>12488</v>
      </c>
      <c r="C28" s="87">
        <v>5.5</v>
      </c>
      <c r="D28" s="53">
        <v>38740</v>
      </c>
      <c r="E28" s="87">
        <v>-0.4</v>
      </c>
      <c r="F28" s="86">
        <v>3.1</v>
      </c>
      <c r="G28" s="53">
        <v>213042</v>
      </c>
      <c r="H28" s="87">
        <v>4.2</v>
      </c>
      <c r="I28" s="53">
        <v>679422</v>
      </c>
      <c r="J28" s="87">
        <v>7.9</v>
      </c>
      <c r="K28" s="86">
        <v>3.2</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30110</v>
      </c>
      <c r="C30" s="87">
        <v>1.4</v>
      </c>
      <c r="D30" s="53">
        <v>58459</v>
      </c>
      <c r="E30" s="87">
        <v>-0.1</v>
      </c>
      <c r="F30" s="86">
        <v>1.9</v>
      </c>
      <c r="G30" s="53">
        <v>567238</v>
      </c>
      <c r="H30" s="87">
        <v>1.9</v>
      </c>
      <c r="I30" s="53">
        <v>1075968</v>
      </c>
      <c r="J30" s="87">
        <v>2.8</v>
      </c>
      <c r="K30" s="86">
        <v>1.9</v>
      </c>
    </row>
    <row r="31" spans="1:11" x14ac:dyDescent="0.2">
      <c r="A31" s="72" t="s">
        <v>226</v>
      </c>
      <c r="B31" s="53">
        <v>42175</v>
      </c>
      <c r="C31" s="87">
        <v>1.7</v>
      </c>
      <c r="D31" s="53">
        <v>95621</v>
      </c>
      <c r="E31" s="87">
        <v>2.2999999999999998</v>
      </c>
      <c r="F31" s="86">
        <v>2.2999999999999998</v>
      </c>
      <c r="G31" s="53">
        <v>576195</v>
      </c>
      <c r="H31" s="87">
        <v>5.3</v>
      </c>
      <c r="I31" s="53">
        <v>1344899</v>
      </c>
      <c r="J31" s="87">
        <v>4.7</v>
      </c>
      <c r="K31" s="86">
        <v>2.2999999999999998</v>
      </c>
    </row>
    <row r="32" spans="1:11" x14ac:dyDescent="0.2">
      <c r="A32" s="72" t="s">
        <v>227</v>
      </c>
      <c r="B32" s="53">
        <v>26700</v>
      </c>
      <c r="C32" s="87">
        <v>-1</v>
      </c>
      <c r="D32" s="53">
        <v>57775</v>
      </c>
      <c r="E32" s="87">
        <v>-4.5999999999999996</v>
      </c>
      <c r="F32" s="86">
        <v>2.2000000000000002</v>
      </c>
      <c r="G32" s="53">
        <v>418854</v>
      </c>
      <c r="H32" s="87">
        <v>-2.5</v>
      </c>
      <c r="I32" s="53">
        <v>972415</v>
      </c>
      <c r="J32" s="87">
        <v>-2.1</v>
      </c>
      <c r="K32" s="86">
        <v>2.2999999999999998</v>
      </c>
    </row>
    <row r="33" spans="1:11" x14ac:dyDescent="0.2">
      <c r="A33" s="72" t="s">
        <v>228</v>
      </c>
      <c r="B33" s="53">
        <v>17076</v>
      </c>
      <c r="C33" s="87">
        <v>6.4</v>
      </c>
      <c r="D33" s="53">
        <v>41161</v>
      </c>
      <c r="E33" s="87">
        <v>3.1</v>
      </c>
      <c r="F33" s="86">
        <v>2.4</v>
      </c>
      <c r="G33" s="53">
        <v>342363</v>
      </c>
      <c r="H33" s="87">
        <v>0.4</v>
      </c>
      <c r="I33" s="53">
        <v>1051577</v>
      </c>
      <c r="J33" s="87">
        <v>2.7</v>
      </c>
      <c r="K33" s="86">
        <v>3.1</v>
      </c>
    </row>
    <row r="34" spans="1:11" x14ac:dyDescent="0.2">
      <c r="A34" s="72" t="s">
        <v>229</v>
      </c>
      <c r="B34" s="53">
        <v>106397</v>
      </c>
      <c r="C34" s="87">
        <v>5.4</v>
      </c>
      <c r="D34" s="53">
        <v>180583</v>
      </c>
      <c r="E34" s="87">
        <v>3.7</v>
      </c>
      <c r="F34" s="86">
        <v>1.7</v>
      </c>
      <c r="G34" s="53">
        <v>1342956</v>
      </c>
      <c r="H34" s="87">
        <v>1</v>
      </c>
      <c r="I34" s="53">
        <v>2390958</v>
      </c>
      <c r="J34" s="87">
        <v>0.8</v>
      </c>
      <c r="K34" s="86">
        <v>1.8</v>
      </c>
    </row>
    <row r="35" spans="1:11" x14ac:dyDescent="0.2">
      <c r="A35" s="72" t="s">
        <v>417</v>
      </c>
      <c r="B35" s="53">
        <v>15889</v>
      </c>
      <c r="C35" s="87">
        <v>-0.5</v>
      </c>
      <c r="D35" s="53">
        <v>30764</v>
      </c>
      <c r="E35" s="87">
        <v>-8.6999999999999993</v>
      </c>
      <c r="F35" s="86">
        <v>1.9</v>
      </c>
      <c r="G35" s="53">
        <v>187340</v>
      </c>
      <c r="H35" s="87">
        <v>-7.1</v>
      </c>
      <c r="I35" s="53">
        <v>352356</v>
      </c>
      <c r="J35" s="87">
        <v>-13.4</v>
      </c>
      <c r="K35" s="86">
        <v>1.9</v>
      </c>
    </row>
    <row r="36" spans="1:11" x14ac:dyDescent="0.2">
      <c r="A36" s="72" t="s">
        <v>230</v>
      </c>
      <c r="B36" s="53">
        <v>18232</v>
      </c>
      <c r="C36" s="87">
        <v>-0.3</v>
      </c>
      <c r="D36" s="53">
        <v>59570</v>
      </c>
      <c r="E36" s="87">
        <v>3.8</v>
      </c>
      <c r="F36" s="86">
        <v>3.3</v>
      </c>
      <c r="G36" s="53">
        <v>264124</v>
      </c>
      <c r="H36" s="87">
        <v>8.8000000000000007</v>
      </c>
      <c r="I36" s="53">
        <v>805361</v>
      </c>
      <c r="J36" s="87">
        <v>6.5</v>
      </c>
      <c r="K36" s="86">
        <v>3</v>
      </c>
    </row>
    <row r="37" spans="1:11" x14ac:dyDescent="0.2">
      <c r="A37" s="72" t="s">
        <v>231</v>
      </c>
      <c r="B37" s="53">
        <v>10506</v>
      </c>
      <c r="C37" s="87">
        <v>3.3</v>
      </c>
      <c r="D37" s="53">
        <v>21885</v>
      </c>
      <c r="E37" s="87">
        <v>2.2999999999999998</v>
      </c>
      <c r="F37" s="86">
        <v>2.1</v>
      </c>
      <c r="G37" s="53">
        <v>144936</v>
      </c>
      <c r="H37" s="87">
        <v>2.2000000000000002</v>
      </c>
      <c r="I37" s="53">
        <v>329144</v>
      </c>
      <c r="J37" s="87">
        <v>0.2</v>
      </c>
      <c r="K37" s="86">
        <v>2.2999999999999998</v>
      </c>
    </row>
    <row r="38" spans="1:11" x14ac:dyDescent="0.2">
      <c r="A38" s="72" t="s">
        <v>238</v>
      </c>
      <c r="B38" s="53">
        <v>44189</v>
      </c>
      <c r="C38" s="87">
        <v>-4.5</v>
      </c>
      <c r="D38" s="53">
        <v>213652</v>
      </c>
      <c r="E38" s="87">
        <v>1.5</v>
      </c>
      <c r="F38" s="86">
        <v>4.8</v>
      </c>
      <c r="G38" s="53">
        <v>600361</v>
      </c>
      <c r="H38" s="87">
        <v>0.6</v>
      </c>
      <c r="I38" s="53">
        <v>2686500</v>
      </c>
      <c r="J38" s="87">
        <v>0.1</v>
      </c>
      <c r="K38" s="86">
        <v>4.5</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53808</v>
      </c>
      <c r="C41" s="87">
        <v>5.9</v>
      </c>
      <c r="D41" s="53">
        <v>102774</v>
      </c>
      <c r="E41" s="87">
        <v>5.9</v>
      </c>
      <c r="F41" s="86">
        <v>1.9</v>
      </c>
      <c r="G41" s="53">
        <v>809807</v>
      </c>
      <c r="H41" s="87">
        <v>1.3</v>
      </c>
      <c r="I41" s="53">
        <v>1493309</v>
      </c>
      <c r="J41" s="87">
        <v>2.4</v>
      </c>
      <c r="K41" s="86">
        <v>1.8</v>
      </c>
    </row>
    <row r="42" spans="1:11" x14ac:dyDescent="0.2">
      <c r="A42" s="72" t="s">
        <v>415</v>
      </c>
      <c r="B42" s="53">
        <v>53691</v>
      </c>
      <c r="C42" s="87">
        <v>3.7</v>
      </c>
      <c r="D42" s="53">
        <v>98857</v>
      </c>
      <c r="E42" s="87">
        <v>4.2</v>
      </c>
      <c r="F42" s="86">
        <v>1.8</v>
      </c>
      <c r="G42" s="53">
        <v>687687</v>
      </c>
      <c r="H42" s="87">
        <v>1.3</v>
      </c>
      <c r="I42" s="53">
        <v>1346765</v>
      </c>
      <c r="J42" s="87">
        <v>2.2999999999999998</v>
      </c>
      <c r="K42" s="86">
        <v>2</v>
      </c>
    </row>
    <row r="43" spans="1:11" x14ac:dyDescent="0.2">
      <c r="A43" s="72" t="s">
        <v>233</v>
      </c>
      <c r="B43" s="53">
        <v>198059</v>
      </c>
      <c r="C43" s="87">
        <v>1.3</v>
      </c>
      <c r="D43" s="53">
        <v>378243</v>
      </c>
      <c r="E43" s="87">
        <v>3.4</v>
      </c>
      <c r="F43" s="86">
        <v>1.9</v>
      </c>
      <c r="G43" s="53">
        <v>2245594</v>
      </c>
      <c r="H43" s="87">
        <v>0.4</v>
      </c>
      <c r="I43" s="53">
        <v>4091720</v>
      </c>
      <c r="J43" s="87">
        <v>-0.5</v>
      </c>
      <c r="K43" s="86">
        <v>1.8</v>
      </c>
    </row>
    <row r="44" spans="1:11" x14ac:dyDescent="0.2">
      <c r="A44" s="72" t="s">
        <v>234</v>
      </c>
      <c r="B44" s="53">
        <v>67253</v>
      </c>
      <c r="C44" s="87">
        <v>1.1000000000000001</v>
      </c>
      <c r="D44" s="53">
        <v>150775</v>
      </c>
      <c r="E44" s="87">
        <v>3</v>
      </c>
      <c r="F44" s="86">
        <v>2.2000000000000002</v>
      </c>
      <c r="G44" s="53">
        <v>881199</v>
      </c>
      <c r="H44" s="87">
        <v>1.8</v>
      </c>
      <c r="I44" s="53">
        <v>1921924</v>
      </c>
      <c r="J44" s="87">
        <v>1.1000000000000001</v>
      </c>
      <c r="K44" s="86">
        <v>2.2000000000000002</v>
      </c>
    </row>
    <row r="45" spans="1:11" x14ac:dyDescent="0.2">
      <c r="A45" s="72" t="s">
        <v>235</v>
      </c>
      <c r="B45" s="53">
        <v>120489</v>
      </c>
      <c r="C45" s="87">
        <v>2.2999999999999998</v>
      </c>
      <c r="D45" s="53">
        <v>395980</v>
      </c>
      <c r="E45" s="87">
        <v>2.1</v>
      </c>
      <c r="F45" s="86">
        <v>3.3</v>
      </c>
      <c r="G45" s="53">
        <v>1845158</v>
      </c>
      <c r="H45" s="87">
        <v>1.7</v>
      </c>
      <c r="I45" s="53">
        <v>6868678</v>
      </c>
      <c r="J45" s="87">
        <v>0.6</v>
      </c>
      <c r="K45" s="86">
        <v>3.7</v>
      </c>
    </row>
    <row r="46" spans="1:11" x14ac:dyDescent="0.2">
      <c r="A46" s="72" t="s">
        <v>236</v>
      </c>
      <c r="B46" s="53">
        <v>30239</v>
      </c>
      <c r="C46" s="87">
        <v>-3.8</v>
      </c>
      <c r="D46" s="53">
        <v>71462</v>
      </c>
      <c r="E46" s="87">
        <v>-3.3</v>
      </c>
      <c r="F46" s="86">
        <v>2.4</v>
      </c>
      <c r="G46" s="53">
        <v>407568</v>
      </c>
      <c r="H46" s="87">
        <v>0.7</v>
      </c>
      <c r="I46" s="53">
        <v>1061340</v>
      </c>
      <c r="J46" s="87">
        <v>-0.4</v>
      </c>
      <c r="K46" s="86">
        <v>2.6</v>
      </c>
    </row>
    <row r="47" spans="1:11" x14ac:dyDescent="0.2">
      <c r="A47" s="72" t="s">
        <v>465</v>
      </c>
      <c r="B47" s="53">
        <v>50613</v>
      </c>
      <c r="C47" s="87">
        <v>5.4</v>
      </c>
      <c r="D47" s="53">
        <v>86727</v>
      </c>
      <c r="E47" s="87">
        <v>6.7</v>
      </c>
      <c r="F47" s="86">
        <v>1.7</v>
      </c>
      <c r="G47" s="53">
        <v>602914</v>
      </c>
      <c r="H47" s="87">
        <v>5.4</v>
      </c>
      <c r="I47" s="53">
        <v>1048325</v>
      </c>
      <c r="J47" s="87">
        <v>3.9</v>
      </c>
      <c r="K47" s="86">
        <v>1.7</v>
      </c>
    </row>
    <row r="48" spans="1:11" x14ac:dyDescent="0.2">
      <c r="A48" s="72" t="s">
        <v>239</v>
      </c>
      <c r="B48" s="53">
        <v>174984</v>
      </c>
      <c r="C48" s="87">
        <v>-7</v>
      </c>
      <c r="D48" s="53">
        <v>536358</v>
      </c>
      <c r="E48" s="87">
        <v>-4</v>
      </c>
      <c r="F48" s="86">
        <v>3.1</v>
      </c>
      <c r="G48" s="53">
        <v>3829017</v>
      </c>
      <c r="H48" s="87">
        <v>1.9</v>
      </c>
      <c r="I48" s="53">
        <v>12875234</v>
      </c>
      <c r="J48" s="87">
        <v>1.2</v>
      </c>
      <c r="K48" s="86">
        <v>3.4</v>
      </c>
    </row>
    <row r="49" spans="1:11" x14ac:dyDescent="0.2">
      <c r="A49" s="72" t="s">
        <v>240</v>
      </c>
      <c r="B49" s="53">
        <v>125029</v>
      </c>
      <c r="C49" s="87">
        <v>5.0999999999999996</v>
      </c>
      <c r="D49" s="53">
        <v>241487</v>
      </c>
      <c r="E49" s="87">
        <v>3.3</v>
      </c>
      <c r="F49" s="86">
        <v>1.9</v>
      </c>
      <c r="G49" s="53">
        <v>1854182</v>
      </c>
      <c r="H49" s="87">
        <v>0.3</v>
      </c>
      <c r="I49" s="53">
        <v>3393474</v>
      </c>
      <c r="J49" s="87">
        <v>0.5</v>
      </c>
      <c r="K49" s="86">
        <v>1.8</v>
      </c>
    </row>
    <row r="50" spans="1:11" x14ac:dyDescent="0.2">
      <c r="A50" s="72" t="s">
        <v>414</v>
      </c>
      <c r="B50" s="53">
        <v>692522</v>
      </c>
      <c r="C50" s="87">
        <v>4.7</v>
      </c>
      <c r="D50" s="53">
        <v>1408848</v>
      </c>
      <c r="E50" s="87">
        <v>5.5</v>
      </c>
      <c r="F50" s="86">
        <v>2</v>
      </c>
      <c r="G50" s="53">
        <v>8018439</v>
      </c>
      <c r="H50" s="87">
        <v>5.6</v>
      </c>
      <c r="I50" s="53">
        <v>16740020</v>
      </c>
      <c r="J50" s="87">
        <v>6.5</v>
      </c>
      <c r="K50" s="86">
        <v>2.1</v>
      </c>
    </row>
    <row r="51" spans="1:11" x14ac:dyDescent="0.2">
      <c r="A51" s="72" t="s">
        <v>241</v>
      </c>
      <c r="B51" s="53">
        <v>240369</v>
      </c>
      <c r="C51" s="87">
        <v>-2.4</v>
      </c>
      <c r="D51" s="53">
        <v>444073</v>
      </c>
      <c r="E51" s="87">
        <v>2.1</v>
      </c>
      <c r="F51" s="86">
        <v>1.8</v>
      </c>
      <c r="G51" s="53">
        <v>2901610</v>
      </c>
      <c r="H51" s="87">
        <v>-1.3</v>
      </c>
      <c r="I51" s="53">
        <v>5268943</v>
      </c>
      <c r="J51" s="87">
        <v>3.3</v>
      </c>
      <c r="K51" s="86">
        <v>1.8</v>
      </c>
    </row>
    <row r="52" spans="1:11" x14ac:dyDescent="0.2">
      <c r="A52" s="72" t="s">
        <v>242</v>
      </c>
      <c r="B52" s="53">
        <v>40631</v>
      </c>
      <c r="C52" s="87">
        <v>-1.8</v>
      </c>
      <c r="D52" s="53">
        <v>78906</v>
      </c>
      <c r="E52" s="87">
        <v>-4.3</v>
      </c>
      <c r="F52" s="86">
        <v>1.9</v>
      </c>
      <c r="G52" s="53">
        <v>535440</v>
      </c>
      <c r="H52" s="87">
        <v>2.5</v>
      </c>
      <c r="I52" s="53">
        <v>964130</v>
      </c>
      <c r="J52" s="87">
        <v>1.4</v>
      </c>
      <c r="K52" s="86">
        <v>1.8</v>
      </c>
    </row>
    <row r="53" spans="1:11" x14ac:dyDescent="0.2">
      <c r="A53" s="72" t="s">
        <v>243</v>
      </c>
      <c r="B53" s="53">
        <v>8001</v>
      </c>
      <c r="C53" s="87">
        <v>15.1</v>
      </c>
      <c r="D53" s="53">
        <v>18538</v>
      </c>
      <c r="E53" s="87">
        <v>13.3</v>
      </c>
      <c r="F53" s="86">
        <v>2.2999999999999998</v>
      </c>
      <c r="G53" s="53">
        <v>123632</v>
      </c>
      <c r="H53" s="87">
        <v>6.3</v>
      </c>
      <c r="I53" s="53">
        <v>291986</v>
      </c>
      <c r="J53" s="87">
        <v>11</v>
      </c>
      <c r="K53" s="86">
        <v>2.4</v>
      </c>
    </row>
    <row r="54" spans="1:11" x14ac:dyDescent="0.2">
      <c r="A54" s="72" t="s">
        <v>463</v>
      </c>
      <c r="B54" s="53">
        <v>23072</v>
      </c>
      <c r="C54" s="87">
        <v>0.8</v>
      </c>
      <c r="D54" s="53">
        <v>51430</v>
      </c>
      <c r="E54" s="87">
        <v>-5.2</v>
      </c>
      <c r="F54" s="86">
        <v>2.2000000000000002</v>
      </c>
      <c r="G54" s="53">
        <v>304553</v>
      </c>
      <c r="H54" s="87">
        <v>6.8</v>
      </c>
      <c r="I54" s="53">
        <v>779392</v>
      </c>
      <c r="J54" s="87">
        <v>7</v>
      </c>
      <c r="K54" s="86">
        <v>2.6</v>
      </c>
    </row>
    <row r="55" spans="1:11" x14ac:dyDescent="0.2">
      <c r="A55" s="72" t="s">
        <v>244</v>
      </c>
      <c r="B55" s="53">
        <v>11280</v>
      </c>
      <c r="C55" s="87">
        <v>-6.6</v>
      </c>
      <c r="D55" s="53">
        <v>39110</v>
      </c>
      <c r="E55" s="87">
        <v>-1.9</v>
      </c>
      <c r="F55" s="86">
        <v>3.5</v>
      </c>
      <c r="G55" s="53">
        <v>167601</v>
      </c>
      <c r="H55" s="87">
        <v>-1.2</v>
      </c>
      <c r="I55" s="53">
        <v>562865</v>
      </c>
      <c r="J55" s="87">
        <v>-0.1</v>
      </c>
      <c r="K55" s="86">
        <v>3.4</v>
      </c>
    </row>
    <row r="56" spans="1:11" x14ac:dyDescent="0.2">
      <c r="A56" s="72" t="s">
        <v>245</v>
      </c>
      <c r="B56" s="53">
        <v>44307</v>
      </c>
      <c r="C56" s="87">
        <v>-5.2</v>
      </c>
      <c r="D56" s="53">
        <v>124693</v>
      </c>
      <c r="E56" s="87">
        <v>-0.7</v>
      </c>
      <c r="F56" s="86">
        <v>2.8</v>
      </c>
      <c r="G56" s="53">
        <v>1086926</v>
      </c>
      <c r="H56" s="87">
        <v>-3.4</v>
      </c>
      <c r="I56" s="53">
        <v>3311064</v>
      </c>
      <c r="J56" s="87">
        <v>-0.6</v>
      </c>
      <c r="K56" s="86">
        <v>3</v>
      </c>
    </row>
    <row r="57" spans="1:11" x14ac:dyDescent="0.2">
      <c r="A57" s="72" t="s">
        <v>246</v>
      </c>
      <c r="B57" s="53">
        <v>22292</v>
      </c>
      <c r="C57" s="87">
        <v>3.6</v>
      </c>
      <c r="D57" s="53">
        <v>65845</v>
      </c>
      <c r="E57" s="87">
        <v>2.2999999999999998</v>
      </c>
      <c r="F57" s="86">
        <v>3</v>
      </c>
      <c r="G57" s="53">
        <v>397611</v>
      </c>
      <c r="H57" s="87">
        <v>4.8</v>
      </c>
      <c r="I57" s="53">
        <v>1182962</v>
      </c>
      <c r="J57" s="87">
        <v>2.1</v>
      </c>
      <c r="K57" s="86">
        <v>3</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37829</v>
      </c>
      <c r="C59" s="87">
        <v>-2.5</v>
      </c>
      <c r="D59" s="53">
        <v>106588</v>
      </c>
      <c r="E59" s="87">
        <v>-1.8</v>
      </c>
      <c r="F59" s="86">
        <v>2.8</v>
      </c>
      <c r="G59" s="53">
        <v>708576</v>
      </c>
      <c r="H59" s="87">
        <v>0.4</v>
      </c>
      <c r="I59" s="53">
        <v>2166224</v>
      </c>
      <c r="J59" s="87">
        <v>-1</v>
      </c>
      <c r="K59" s="86">
        <v>3.1</v>
      </c>
    </row>
    <row r="60" spans="1:11" x14ac:dyDescent="0.2">
      <c r="A60" s="72" t="s">
        <v>249</v>
      </c>
      <c r="B60" s="53">
        <v>16057</v>
      </c>
      <c r="C60" s="87">
        <v>-1.4</v>
      </c>
      <c r="D60" s="53">
        <v>34460</v>
      </c>
      <c r="E60" s="87">
        <v>-3.5</v>
      </c>
      <c r="F60" s="86">
        <v>2.1</v>
      </c>
      <c r="G60" s="53">
        <v>200728</v>
      </c>
      <c r="H60" s="87">
        <v>1.6</v>
      </c>
      <c r="I60" s="53">
        <v>418938</v>
      </c>
      <c r="J60" s="87">
        <v>1.8</v>
      </c>
      <c r="K60" s="86">
        <v>2.1</v>
      </c>
    </row>
    <row r="61" spans="1:11" x14ac:dyDescent="0.2">
      <c r="A61" s="72" t="s">
        <v>250</v>
      </c>
      <c r="B61" s="53">
        <v>17067</v>
      </c>
      <c r="C61" s="87">
        <v>-1.5</v>
      </c>
      <c r="D61" s="53">
        <v>37365</v>
      </c>
      <c r="E61" s="87">
        <v>-0.7</v>
      </c>
      <c r="F61" s="86">
        <v>2.2000000000000002</v>
      </c>
      <c r="G61" s="53">
        <v>212237</v>
      </c>
      <c r="H61" s="87">
        <v>2.7</v>
      </c>
      <c r="I61" s="53">
        <v>462484</v>
      </c>
      <c r="J61" s="87">
        <v>3</v>
      </c>
      <c r="K61" s="86">
        <v>2.2000000000000002</v>
      </c>
    </row>
    <row r="62" spans="1:11" x14ac:dyDescent="0.2">
      <c r="A62" s="72" t="s">
        <v>251</v>
      </c>
      <c r="B62" s="53">
        <v>33142</v>
      </c>
      <c r="C62" s="87">
        <v>-3.4</v>
      </c>
      <c r="D62" s="53">
        <v>115654</v>
      </c>
      <c r="E62" s="87">
        <v>-4.5</v>
      </c>
      <c r="F62" s="86">
        <v>3.5</v>
      </c>
      <c r="G62" s="53">
        <v>726938</v>
      </c>
      <c r="H62" s="87">
        <v>-0.3</v>
      </c>
      <c r="I62" s="53">
        <v>2800582</v>
      </c>
      <c r="J62" s="87">
        <v>0.1</v>
      </c>
      <c r="K62" s="86">
        <v>3.9</v>
      </c>
    </row>
    <row r="63" spans="1:11" x14ac:dyDescent="0.2">
      <c r="A63" s="72" t="s">
        <v>370</v>
      </c>
      <c r="B63" s="53">
        <v>50103</v>
      </c>
      <c r="C63" s="87">
        <v>1.8</v>
      </c>
      <c r="D63" s="53">
        <v>151640</v>
      </c>
      <c r="E63" s="87">
        <v>0.4</v>
      </c>
      <c r="F63" s="86">
        <v>3</v>
      </c>
      <c r="G63" s="53">
        <v>929204</v>
      </c>
      <c r="H63" s="87">
        <v>4.3</v>
      </c>
      <c r="I63" s="53">
        <v>2673335</v>
      </c>
      <c r="J63" s="87">
        <v>2.6</v>
      </c>
      <c r="K63" s="86">
        <v>2.9</v>
      </c>
    </row>
    <row r="64" spans="1:11" x14ac:dyDescent="0.2">
      <c r="A64" s="72" t="s">
        <v>464</v>
      </c>
      <c r="B64" s="53">
        <v>27668</v>
      </c>
      <c r="C64" s="87">
        <v>0.1</v>
      </c>
      <c r="D64" s="53">
        <v>80765</v>
      </c>
      <c r="E64" s="87">
        <v>0.3</v>
      </c>
      <c r="F64" s="86">
        <v>2.9</v>
      </c>
      <c r="G64" s="53">
        <v>750742</v>
      </c>
      <c r="H64" s="87">
        <v>3.4</v>
      </c>
      <c r="I64" s="53">
        <v>2870115</v>
      </c>
      <c r="J64" s="87">
        <v>1.7</v>
      </c>
      <c r="K64" s="86">
        <v>3.8</v>
      </c>
    </row>
    <row r="65" spans="1:11" x14ac:dyDescent="0.2">
      <c r="A65" s="72" t="s">
        <v>237</v>
      </c>
      <c r="B65" s="53">
        <v>35966</v>
      </c>
      <c r="C65" s="87">
        <v>-5.8</v>
      </c>
      <c r="D65" s="53">
        <v>74761</v>
      </c>
      <c r="E65" s="87">
        <v>-7</v>
      </c>
      <c r="F65" s="86">
        <v>2.1</v>
      </c>
      <c r="G65" s="53">
        <v>535210</v>
      </c>
      <c r="H65" s="87">
        <v>-3.1</v>
      </c>
      <c r="I65" s="53">
        <v>1133011</v>
      </c>
      <c r="J65" s="87">
        <v>-1.4</v>
      </c>
      <c r="K65" s="86">
        <v>2.1</v>
      </c>
    </row>
    <row r="66" spans="1:11" ht="28.5" customHeight="1" x14ac:dyDescent="0.2">
      <c r="A66" s="94" t="s">
        <v>416</v>
      </c>
      <c r="B66" s="53">
        <v>145595</v>
      </c>
      <c r="C66" s="87">
        <v>-0.9</v>
      </c>
      <c r="D66" s="53">
        <v>520625</v>
      </c>
      <c r="E66" s="87">
        <v>1.8</v>
      </c>
      <c r="F66" s="86">
        <v>3.6</v>
      </c>
      <c r="G66" s="53">
        <v>1776178</v>
      </c>
      <c r="H66" s="87">
        <v>5.2</v>
      </c>
      <c r="I66" s="53">
        <v>6538014</v>
      </c>
      <c r="J66" s="87">
        <v>2.6</v>
      </c>
      <c r="K66" s="86">
        <v>3.7</v>
      </c>
    </row>
    <row r="67" spans="1:11" ht="13.15" customHeight="1" x14ac:dyDescent="0.2">
      <c r="A67" s="72" t="s">
        <v>456</v>
      </c>
      <c r="B67" s="53">
        <v>15305</v>
      </c>
      <c r="C67" s="87">
        <v>-1.8</v>
      </c>
      <c r="D67" s="53">
        <v>47366</v>
      </c>
      <c r="E67" s="87">
        <v>1.8</v>
      </c>
      <c r="F67" s="86">
        <v>3.1</v>
      </c>
      <c r="G67" s="53">
        <v>201738</v>
      </c>
      <c r="H67" s="87">
        <v>0.2</v>
      </c>
      <c r="I67" s="53">
        <v>632081</v>
      </c>
      <c r="J67" s="87">
        <v>-0.4</v>
      </c>
      <c r="K67" s="86">
        <v>3.1</v>
      </c>
    </row>
    <row r="68" spans="1:11" ht="13.15" customHeight="1" x14ac:dyDescent="0.2">
      <c r="A68" s="72" t="s">
        <v>457</v>
      </c>
      <c r="B68" s="53">
        <v>12935</v>
      </c>
      <c r="C68" s="87">
        <v>13.8</v>
      </c>
      <c r="D68" s="53">
        <v>35911</v>
      </c>
      <c r="E68" s="87">
        <v>4.5999999999999996</v>
      </c>
      <c r="F68" s="86">
        <v>2.8</v>
      </c>
      <c r="G68" s="53">
        <v>148421</v>
      </c>
      <c r="H68" s="87">
        <v>4.5</v>
      </c>
      <c r="I68" s="53">
        <v>423358</v>
      </c>
      <c r="J68" s="87">
        <v>2.2999999999999998</v>
      </c>
      <c r="K68" s="86">
        <v>2.9</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12271</v>
      </c>
      <c r="C70" s="87">
        <v>2.4</v>
      </c>
      <c r="D70" s="53">
        <v>25406</v>
      </c>
      <c r="E70" s="87">
        <v>3</v>
      </c>
      <c r="F70" s="86">
        <v>2.1</v>
      </c>
      <c r="G70" s="53">
        <v>179949</v>
      </c>
      <c r="H70" s="87">
        <v>5.0999999999999996</v>
      </c>
      <c r="I70" s="53">
        <v>400977</v>
      </c>
      <c r="J70" s="87">
        <v>5.7</v>
      </c>
      <c r="K70" s="86">
        <v>2.2000000000000002</v>
      </c>
    </row>
    <row r="71" spans="1:11" x14ac:dyDescent="0.2">
      <c r="A71" s="72" t="s">
        <v>385</v>
      </c>
      <c r="B71" s="53">
        <v>31698</v>
      </c>
      <c r="C71" s="87">
        <v>-4.5</v>
      </c>
      <c r="D71" s="53">
        <v>85722</v>
      </c>
      <c r="E71" s="87">
        <v>-1</v>
      </c>
      <c r="F71" s="86">
        <v>2.7</v>
      </c>
      <c r="G71" s="53">
        <v>498151</v>
      </c>
      <c r="H71" s="87">
        <v>3.8</v>
      </c>
      <c r="I71" s="53">
        <v>1435333</v>
      </c>
      <c r="J71" s="87">
        <v>3.9</v>
      </c>
      <c r="K71" s="86">
        <v>2.9</v>
      </c>
    </row>
    <row r="72" spans="1:11" x14ac:dyDescent="0.2">
      <c r="A72" s="72" t="s">
        <v>254</v>
      </c>
      <c r="B72" s="53">
        <v>20236</v>
      </c>
      <c r="C72" s="87">
        <v>-0.6</v>
      </c>
      <c r="D72" s="53">
        <v>51773</v>
      </c>
      <c r="E72" s="87">
        <v>1.1000000000000001</v>
      </c>
      <c r="F72" s="86">
        <v>2.6</v>
      </c>
      <c r="G72" s="53">
        <v>324282</v>
      </c>
      <c r="H72" s="87">
        <v>-0.3</v>
      </c>
      <c r="I72" s="53">
        <v>975343</v>
      </c>
      <c r="J72" s="87">
        <v>0.7</v>
      </c>
      <c r="K72" s="86">
        <v>3</v>
      </c>
    </row>
    <row r="73" spans="1:11" x14ac:dyDescent="0.2">
      <c r="A73" s="72" t="s">
        <v>255</v>
      </c>
      <c r="B73" s="53">
        <v>15288</v>
      </c>
      <c r="C73" s="87">
        <v>0.1</v>
      </c>
      <c r="D73" s="53">
        <v>55871</v>
      </c>
      <c r="E73" s="87">
        <v>3.9</v>
      </c>
      <c r="F73" s="86">
        <v>3.7</v>
      </c>
      <c r="G73" s="53">
        <v>262252</v>
      </c>
      <c r="H73" s="87">
        <v>4.7</v>
      </c>
      <c r="I73" s="53">
        <v>891761</v>
      </c>
      <c r="J73" s="87">
        <v>3.6</v>
      </c>
      <c r="K73" s="86">
        <v>3.4</v>
      </c>
    </row>
    <row r="74" spans="1:11" x14ac:dyDescent="0.2">
      <c r="A74" s="72" t="s">
        <v>371</v>
      </c>
      <c r="B74" s="53">
        <v>49178</v>
      </c>
      <c r="C74" s="87">
        <v>5.2</v>
      </c>
      <c r="D74" s="53">
        <v>143059</v>
      </c>
      <c r="E74" s="87">
        <v>1.4</v>
      </c>
      <c r="F74" s="86">
        <v>2.9</v>
      </c>
      <c r="G74" s="53">
        <v>696282</v>
      </c>
      <c r="H74" s="87">
        <v>5.6</v>
      </c>
      <c r="I74" s="53">
        <v>2153078</v>
      </c>
      <c r="J74" s="87">
        <v>2.2000000000000002</v>
      </c>
      <c r="K74" s="86">
        <v>3.1</v>
      </c>
    </row>
    <row r="75" spans="1:11" x14ac:dyDescent="0.2">
      <c r="A75" s="72" t="s">
        <v>468</v>
      </c>
      <c r="B75" s="53">
        <v>42901</v>
      </c>
      <c r="C75" s="87">
        <v>8.6999999999999993</v>
      </c>
      <c r="D75" s="53">
        <v>72719</v>
      </c>
      <c r="E75" s="87">
        <v>9.9</v>
      </c>
      <c r="F75" s="86">
        <v>1.7</v>
      </c>
      <c r="G75" s="53">
        <v>567377</v>
      </c>
      <c r="H75" s="87">
        <v>7.3</v>
      </c>
      <c r="I75" s="53">
        <v>1051878</v>
      </c>
      <c r="J75" s="87">
        <v>4.9000000000000004</v>
      </c>
      <c r="K75" s="86">
        <v>1.9</v>
      </c>
    </row>
    <row r="76" spans="1:11" x14ac:dyDescent="0.2">
      <c r="A76" s="72" t="s">
        <v>256</v>
      </c>
      <c r="B76" s="53">
        <v>47246</v>
      </c>
      <c r="C76" s="87">
        <v>7.2</v>
      </c>
      <c r="D76" s="53">
        <v>112665</v>
      </c>
      <c r="E76" s="87">
        <v>10.7</v>
      </c>
      <c r="F76" s="86">
        <v>2.4</v>
      </c>
      <c r="G76" s="53">
        <v>763956</v>
      </c>
      <c r="H76" s="87">
        <v>4.5999999999999996</v>
      </c>
      <c r="I76" s="53">
        <v>2000646</v>
      </c>
      <c r="J76" s="87">
        <v>6.5</v>
      </c>
      <c r="K76" s="86">
        <v>2.6</v>
      </c>
    </row>
    <row r="77" spans="1:11" x14ac:dyDescent="0.2">
      <c r="A77" s="72" t="s">
        <v>257</v>
      </c>
      <c r="B77" s="53">
        <v>3457</v>
      </c>
      <c r="C77" s="87">
        <v>3.5</v>
      </c>
      <c r="D77" s="53">
        <v>14910</v>
      </c>
      <c r="E77" s="87">
        <v>-2.2999999999999998</v>
      </c>
      <c r="F77" s="86">
        <v>4.3</v>
      </c>
      <c r="G77" s="53">
        <v>51563</v>
      </c>
      <c r="H77" s="87">
        <v>3.1</v>
      </c>
      <c r="I77" s="53">
        <v>207194</v>
      </c>
      <c r="J77" s="87">
        <v>-1.4</v>
      </c>
      <c r="K77" s="86">
        <v>4</v>
      </c>
    </row>
    <row r="78" spans="1:11" x14ac:dyDescent="0.2">
      <c r="A78" s="72" t="s">
        <v>258</v>
      </c>
      <c r="B78" s="53">
        <v>34366</v>
      </c>
      <c r="C78" s="87">
        <v>-3.8</v>
      </c>
      <c r="D78" s="53">
        <v>81991</v>
      </c>
      <c r="E78" s="87">
        <v>-2.4</v>
      </c>
      <c r="F78" s="86">
        <v>2.4</v>
      </c>
      <c r="G78" s="53">
        <v>464154</v>
      </c>
      <c r="H78" s="87">
        <v>1.3</v>
      </c>
      <c r="I78" s="53">
        <v>1133114</v>
      </c>
      <c r="J78" s="87">
        <v>-0.7</v>
      </c>
      <c r="K78" s="86">
        <v>2.4</v>
      </c>
    </row>
    <row r="79" spans="1:11" x14ac:dyDescent="0.2">
      <c r="A79" s="72" t="s">
        <v>259</v>
      </c>
      <c r="B79" s="53">
        <v>25728</v>
      </c>
      <c r="C79" s="87">
        <v>6.9</v>
      </c>
      <c r="D79" s="53">
        <v>65364</v>
      </c>
      <c r="E79" s="87">
        <v>7.2</v>
      </c>
      <c r="F79" s="86">
        <v>2.5</v>
      </c>
      <c r="G79" s="53">
        <v>418202</v>
      </c>
      <c r="H79" s="87">
        <v>-0.8</v>
      </c>
      <c r="I79" s="53">
        <v>1144609</v>
      </c>
      <c r="J79" s="87">
        <v>2.2999999999999998</v>
      </c>
      <c r="K79" s="86">
        <v>2.7</v>
      </c>
    </row>
    <row r="80" spans="1:11" x14ac:dyDescent="0.2">
      <c r="A80" s="72" t="s">
        <v>260</v>
      </c>
      <c r="B80" s="53">
        <v>41469</v>
      </c>
      <c r="C80" s="87">
        <v>-1.9</v>
      </c>
      <c r="D80" s="53">
        <v>95390</v>
      </c>
      <c r="E80" s="87">
        <v>2.2000000000000002</v>
      </c>
      <c r="F80" s="86">
        <v>2.2999999999999998</v>
      </c>
      <c r="G80" s="53">
        <v>527576</v>
      </c>
      <c r="H80" s="87">
        <v>2.6</v>
      </c>
      <c r="I80" s="53">
        <v>1251944</v>
      </c>
      <c r="J80" s="87">
        <v>5.3</v>
      </c>
      <c r="K80" s="86">
        <v>2.4</v>
      </c>
    </row>
    <row r="81" spans="1:11" x14ac:dyDescent="0.2">
      <c r="A81" s="72" t="s">
        <v>390</v>
      </c>
      <c r="B81" s="53">
        <v>10564</v>
      </c>
      <c r="C81" s="87">
        <v>7.2</v>
      </c>
      <c r="D81" s="53">
        <v>22805</v>
      </c>
      <c r="E81" s="87">
        <v>6.2</v>
      </c>
      <c r="F81" s="86">
        <v>2.2000000000000002</v>
      </c>
      <c r="G81" s="53">
        <v>207542</v>
      </c>
      <c r="H81" s="87">
        <v>4.7</v>
      </c>
      <c r="I81" s="53">
        <v>617633</v>
      </c>
      <c r="J81" s="87">
        <v>3.9</v>
      </c>
      <c r="K81" s="86">
        <v>3</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73770</v>
      </c>
      <c r="C83" s="87">
        <v>4.5</v>
      </c>
      <c r="D83" s="53">
        <v>144429</v>
      </c>
      <c r="E83" s="87">
        <v>7.6</v>
      </c>
      <c r="F83" s="86">
        <v>2</v>
      </c>
      <c r="G83" s="53">
        <v>827834</v>
      </c>
      <c r="H83" s="87">
        <v>5.2</v>
      </c>
      <c r="I83" s="53">
        <v>1705539</v>
      </c>
      <c r="J83" s="87">
        <v>9.1999999999999993</v>
      </c>
      <c r="K83" s="86">
        <v>2.1</v>
      </c>
    </row>
    <row r="84" spans="1:11" x14ac:dyDescent="0.2">
      <c r="A84" s="72" t="s">
        <v>263</v>
      </c>
      <c r="B84" s="53">
        <v>53661</v>
      </c>
      <c r="C84" s="87">
        <v>-0.1</v>
      </c>
      <c r="D84" s="53">
        <v>220145</v>
      </c>
      <c r="E84" s="87">
        <v>3</v>
      </c>
      <c r="F84" s="86">
        <v>4.0999999999999996</v>
      </c>
      <c r="G84" s="53">
        <v>814988</v>
      </c>
      <c r="H84" s="87">
        <v>1.1000000000000001</v>
      </c>
      <c r="I84" s="53">
        <v>3120790</v>
      </c>
      <c r="J84" s="87">
        <v>0.6</v>
      </c>
      <c r="K84" s="86">
        <v>3.8</v>
      </c>
    </row>
    <row r="85" spans="1:11" x14ac:dyDescent="0.2">
      <c r="A85" s="72" t="s">
        <v>264</v>
      </c>
      <c r="B85" s="53">
        <v>11376</v>
      </c>
      <c r="C85" s="87">
        <v>3.8</v>
      </c>
      <c r="D85" s="53">
        <v>50669</v>
      </c>
      <c r="E85" s="87">
        <v>3</v>
      </c>
      <c r="F85" s="86">
        <v>4.5</v>
      </c>
      <c r="G85" s="53">
        <v>168366</v>
      </c>
      <c r="H85" s="87">
        <v>3.1</v>
      </c>
      <c r="I85" s="53">
        <v>691009</v>
      </c>
      <c r="J85" s="87">
        <v>2.4</v>
      </c>
      <c r="K85" s="86">
        <v>4.0999999999999996</v>
      </c>
    </row>
    <row r="86" spans="1:11" x14ac:dyDescent="0.2">
      <c r="A86" s="72" t="s">
        <v>265</v>
      </c>
      <c r="B86" s="53">
        <v>16965</v>
      </c>
      <c r="C86" s="87">
        <v>7.6</v>
      </c>
      <c r="D86" s="53">
        <v>48678</v>
      </c>
      <c r="E86" s="87">
        <v>12.8</v>
      </c>
      <c r="F86" s="86">
        <v>2.9</v>
      </c>
      <c r="G86" s="53">
        <v>237091</v>
      </c>
      <c r="H86" s="87">
        <v>5.8</v>
      </c>
      <c r="I86" s="53">
        <v>633581</v>
      </c>
      <c r="J86" s="87">
        <v>1.8</v>
      </c>
      <c r="K86" s="86">
        <v>2.7</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25825</v>
      </c>
      <c r="C88" s="87">
        <v>-11</v>
      </c>
      <c r="D88" s="53">
        <v>88043</v>
      </c>
      <c r="E88" s="87">
        <v>-8.5</v>
      </c>
      <c r="F88" s="86">
        <v>3.4</v>
      </c>
      <c r="G88" s="53">
        <v>357721</v>
      </c>
      <c r="H88" s="87">
        <v>-1</v>
      </c>
      <c r="I88" s="53">
        <v>1095943</v>
      </c>
      <c r="J88" s="87">
        <v>2.1</v>
      </c>
      <c r="K88" s="86">
        <v>3.1</v>
      </c>
    </row>
    <row r="89" spans="1:11" x14ac:dyDescent="0.2">
      <c r="A89" s="72" t="s">
        <v>268</v>
      </c>
      <c r="B89" s="53">
        <v>25588</v>
      </c>
      <c r="C89" s="87">
        <v>4.8</v>
      </c>
      <c r="D89" s="53">
        <v>56639</v>
      </c>
      <c r="E89" s="87">
        <v>5.5</v>
      </c>
      <c r="F89" s="86">
        <v>2.2000000000000002</v>
      </c>
      <c r="G89" s="53">
        <v>277258</v>
      </c>
      <c r="H89" s="87">
        <v>3.8</v>
      </c>
      <c r="I89" s="53">
        <v>671307</v>
      </c>
      <c r="J89" s="87">
        <v>2.9</v>
      </c>
      <c r="K89" s="86">
        <v>2.4</v>
      </c>
    </row>
    <row r="90" spans="1:11" x14ac:dyDescent="0.2">
      <c r="A90" s="72" t="s">
        <v>269</v>
      </c>
      <c r="B90" s="53">
        <v>33151</v>
      </c>
      <c r="C90" s="87">
        <v>-1.1000000000000001</v>
      </c>
      <c r="D90" s="53">
        <v>62357</v>
      </c>
      <c r="E90" s="87">
        <v>-1.7</v>
      </c>
      <c r="F90" s="86">
        <v>1.9</v>
      </c>
      <c r="G90" s="53">
        <v>390991</v>
      </c>
      <c r="H90" s="87">
        <v>1.9</v>
      </c>
      <c r="I90" s="53">
        <v>778101</v>
      </c>
      <c r="J90" s="87">
        <v>1.2</v>
      </c>
      <c r="K90" s="86">
        <v>2</v>
      </c>
    </row>
    <row r="91" spans="1:11" x14ac:dyDescent="0.2">
      <c r="A91" s="72" t="s">
        <v>270</v>
      </c>
      <c r="B91" s="53">
        <v>13979</v>
      </c>
      <c r="C91" s="87">
        <v>8.9</v>
      </c>
      <c r="D91" s="53">
        <v>36911</v>
      </c>
      <c r="E91" s="87">
        <v>8.3000000000000007</v>
      </c>
      <c r="F91" s="86">
        <v>2.6</v>
      </c>
      <c r="G91" s="53">
        <v>206288</v>
      </c>
      <c r="H91" s="87">
        <v>-3.3</v>
      </c>
      <c r="I91" s="53">
        <v>495121</v>
      </c>
      <c r="J91" s="87">
        <v>-5.5</v>
      </c>
      <c r="K91" s="86">
        <v>2.4</v>
      </c>
    </row>
    <row r="92" spans="1:11" x14ac:dyDescent="0.2">
      <c r="A92" s="72" t="s">
        <v>271</v>
      </c>
      <c r="B92" s="53">
        <v>44399</v>
      </c>
      <c r="C92" s="87">
        <v>3.5</v>
      </c>
      <c r="D92" s="53">
        <v>139870</v>
      </c>
      <c r="E92" s="87">
        <v>2</v>
      </c>
      <c r="F92" s="86">
        <v>3.2</v>
      </c>
      <c r="G92" s="53">
        <v>537830</v>
      </c>
      <c r="H92" s="87">
        <v>0.8</v>
      </c>
      <c r="I92" s="53">
        <v>1746490</v>
      </c>
      <c r="J92" s="87">
        <v>0.9</v>
      </c>
      <c r="K92" s="86">
        <v>3.2</v>
      </c>
    </row>
    <row r="93" spans="1:11" x14ac:dyDescent="0.2">
      <c r="A93" s="72" t="s">
        <v>238</v>
      </c>
      <c r="B93" s="53">
        <v>69881</v>
      </c>
      <c r="C93" s="87">
        <v>3.1</v>
      </c>
      <c r="D93" s="53">
        <v>134078</v>
      </c>
      <c r="E93" s="87">
        <v>1</v>
      </c>
      <c r="F93" s="86">
        <v>1.9</v>
      </c>
      <c r="G93" s="53">
        <v>776903</v>
      </c>
      <c r="H93" s="87">
        <v>3.5</v>
      </c>
      <c r="I93" s="53">
        <v>1634124</v>
      </c>
      <c r="J93" s="87">
        <v>2</v>
      </c>
      <c r="K93" s="86">
        <v>2.1</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32673</v>
      </c>
      <c r="C95" s="87">
        <v>8</v>
      </c>
      <c r="D95" s="53">
        <v>117050</v>
      </c>
      <c r="E95" s="87">
        <v>2.9</v>
      </c>
      <c r="F95" s="86">
        <v>3.6</v>
      </c>
      <c r="G95" s="53">
        <v>361199</v>
      </c>
      <c r="H95" s="87">
        <v>-0.7</v>
      </c>
      <c r="I95" s="53">
        <v>1349997</v>
      </c>
      <c r="J95" s="87">
        <v>-0.2</v>
      </c>
      <c r="K95" s="86">
        <v>3.7</v>
      </c>
    </row>
    <row r="96" spans="1:11" x14ac:dyDescent="0.2">
      <c r="A96" s="72" t="s">
        <v>274</v>
      </c>
      <c r="B96" s="53">
        <v>698807</v>
      </c>
      <c r="C96" s="87">
        <v>5.9</v>
      </c>
      <c r="D96" s="53">
        <v>1309499</v>
      </c>
      <c r="E96" s="87">
        <v>12.3</v>
      </c>
      <c r="F96" s="86">
        <v>1.9</v>
      </c>
      <c r="G96" s="53">
        <v>7256430</v>
      </c>
      <c r="H96" s="87">
        <v>3.2</v>
      </c>
      <c r="I96" s="53">
        <v>13514703</v>
      </c>
      <c r="J96" s="87">
        <v>5</v>
      </c>
      <c r="K96" s="86">
        <v>1.9</v>
      </c>
    </row>
    <row r="97" spans="1:11" x14ac:dyDescent="0.2">
      <c r="A97" s="72" t="s">
        <v>275</v>
      </c>
      <c r="B97" s="53">
        <v>89657</v>
      </c>
      <c r="C97" s="87">
        <v>6.5</v>
      </c>
      <c r="D97" s="53">
        <v>197760</v>
      </c>
      <c r="E97" s="87">
        <v>7.8</v>
      </c>
      <c r="F97" s="86">
        <v>2.2000000000000002</v>
      </c>
      <c r="G97" s="53">
        <v>1003329</v>
      </c>
      <c r="H97" s="87">
        <v>-1.5</v>
      </c>
      <c r="I97" s="53">
        <v>2294763</v>
      </c>
      <c r="J97" s="87">
        <v>-1</v>
      </c>
      <c r="K97" s="86">
        <v>2.2999999999999998</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145003</v>
      </c>
      <c r="C99" s="87">
        <v>3.4</v>
      </c>
      <c r="D99" s="53">
        <v>301635</v>
      </c>
      <c r="E99" s="87">
        <v>1.4</v>
      </c>
      <c r="F99" s="86">
        <v>2.1</v>
      </c>
      <c r="G99" s="53">
        <v>1674300</v>
      </c>
      <c r="H99" s="87">
        <v>1.6</v>
      </c>
      <c r="I99" s="53">
        <v>3492284</v>
      </c>
      <c r="J99" s="87">
        <v>-1.5</v>
      </c>
      <c r="K99" s="86">
        <v>2.1</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51617</v>
      </c>
      <c r="C101" s="87">
        <v>0.9</v>
      </c>
      <c r="D101" s="53">
        <v>215156</v>
      </c>
      <c r="E101" s="87">
        <v>3.8</v>
      </c>
      <c r="F101" s="86">
        <v>4.2</v>
      </c>
      <c r="G101" s="53">
        <v>1424807</v>
      </c>
      <c r="H101" s="87">
        <v>9.3000000000000007</v>
      </c>
      <c r="I101" s="53">
        <v>6914188</v>
      </c>
      <c r="J101" s="87">
        <v>12</v>
      </c>
      <c r="K101" s="86">
        <v>4.9000000000000004</v>
      </c>
    </row>
    <row r="102" spans="1:11" x14ac:dyDescent="0.2">
      <c r="A102" s="72" t="s">
        <v>280</v>
      </c>
      <c r="B102" s="53">
        <v>118378</v>
      </c>
      <c r="C102" s="87">
        <v>6.3</v>
      </c>
      <c r="D102" s="53">
        <v>442377</v>
      </c>
      <c r="E102" s="87">
        <v>11.6</v>
      </c>
      <c r="F102" s="86">
        <v>3.7</v>
      </c>
      <c r="G102" s="53">
        <v>2363875</v>
      </c>
      <c r="H102" s="87">
        <v>9.9</v>
      </c>
      <c r="I102" s="53">
        <v>10795049</v>
      </c>
      <c r="J102" s="87">
        <v>14.2</v>
      </c>
      <c r="K102" s="86">
        <v>4.5999999999999996</v>
      </c>
    </row>
    <row r="103" spans="1:11" ht="12.75" customHeight="1" x14ac:dyDescent="0.2">
      <c r="A103" s="72" t="s">
        <v>281</v>
      </c>
      <c r="B103" s="53">
        <v>137418</v>
      </c>
      <c r="C103" s="87">
        <v>4.5999999999999996</v>
      </c>
      <c r="D103" s="53">
        <v>446190</v>
      </c>
      <c r="E103" s="87">
        <v>8.6</v>
      </c>
      <c r="F103" s="86">
        <v>3.2</v>
      </c>
      <c r="G103" s="53">
        <v>2340504</v>
      </c>
      <c r="H103" s="87">
        <v>6.1</v>
      </c>
      <c r="I103" s="53">
        <v>9038780</v>
      </c>
      <c r="J103" s="87">
        <v>10.3</v>
      </c>
      <c r="K103" s="86">
        <v>3.9</v>
      </c>
    </row>
    <row r="104" spans="1:11" x14ac:dyDescent="0.2">
      <c r="A104" s="72" t="s">
        <v>282</v>
      </c>
      <c r="B104" s="53">
        <v>35649</v>
      </c>
      <c r="C104" s="87">
        <v>-4.2</v>
      </c>
      <c r="D104" s="53">
        <v>82144</v>
      </c>
      <c r="E104" s="87">
        <v>3</v>
      </c>
      <c r="F104" s="86">
        <v>2.2999999999999998</v>
      </c>
      <c r="G104" s="53">
        <v>560306</v>
      </c>
      <c r="H104" s="87">
        <v>1.5</v>
      </c>
      <c r="I104" s="53">
        <v>1453635</v>
      </c>
      <c r="J104" s="87">
        <v>3</v>
      </c>
      <c r="K104" s="86">
        <v>2.6</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58221</v>
      </c>
      <c r="C106" s="87">
        <v>-9.3000000000000007</v>
      </c>
      <c r="D106" s="53">
        <v>172634</v>
      </c>
      <c r="E106" s="87">
        <v>-2.6</v>
      </c>
      <c r="F106" s="86">
        <v>3</v>
      </c>
      <c r="G106" s="53">
        <v>1268884</v>
      </c>
      <c r="H106" s="87">
        <v>-0.8</v>
      </c>
      <c r="I106" s="53">
        <v>4530831</v>
      </c>
      <c r="J106" s="87">
        <v>3.6</v>
      </c>
      <c r="K106" s="86">
        <v>3.6</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35680</v>
      </c>
      <c r="C108" s="87">
        <v>6.6</v>
      </c>
      <c r="D108" s="53">
        <v>212021</v>
      </c>
      <c r="E108" s="87">
        <v>7.5</v>
      </c>
      <c r="F108" s="86">
        <v>5.9</v>
      </c>
      <c r="G108" s="53">
        <v>882263</v>
      </c>
      <c r="H108" s="87">
        <v>0.5</v>
      </c>
      <c r="I108" s="53">
        <v>5598084</v>
      </c>
      <c r="J108" s="87">
        <v>1.3</v>
      </c>
      <c r="K108" s="86">
        <v>6.3</v>
      </c>
    </row>
    <row r="109" spans="1:11" x14ac:dyDescent="0.2">
      <c r="A109" s="72" t="s">
        <v>287</v>
      </c>
      <c r="B109" s="53">
        <v>87493</v>
      </c>
      <c r="C109" s="87">
        <v>2.1</v>
      </c>
      <c r="D109" s="53">
        <v>303653</v>
      </c>
      <c r="E109" s="87">
        <v>-0.7</v>
      </c>
      <c r="F109" s="86">
        <v>3.5</v>
      </c>
      <c r="G109" s="53">
        <v>1889423</v>
      </c>
      <c r="H109" s="87">
        <v>0.7</v>
      </c>
      <c r="I109" s="53">
        <v>8133169</v>
      </c>
      <c r="J109" s="87">
        <v>1.4</v>
      </c>
      <c r="K109" s="86">
        <v>4.3</v>
      </c>
    </row>
    <row r="110" spans="1:11" x14ac:dyDescent="0.2">
      <c r="A110" s="72" t="s">
        <v>288</v>
      </c>
      <c r="B110" s="53">
        <v>41313</v>
      </c>
      <c r="C110" s="87">
        <v>2.8</v>
      </c>
      <c r="D110" s="53">
        <v>98831</v>
      </c>
      <c r="E110" s="87">
        <v>4.0999999999999996</v>
      </c>
      <c r="F110" s="86">
        <v>2.4</v>
      </c>
      <c r="G110" s="53">
        <v>618964</v>
      </c>
      <c r="H110" s="87">
        <v>0.9</v>
      </c>
      <c r="I110" s="53">
        <v>1723624</v>
      </c>
      <c r="J110" s="87">
        <v>-0.1</v>
      </c>
      <c r="K110" s="86">
        <v>2.8</v>
      </c>
    </row>
    <row r="111" spans="1:11" x14ac:dyDescent="0.2">
      <c r="A111" s="72" t="s">
        <v>289</v>
      </c>
      <c r="B111" s="53">
        <v>25700</v>
      </c>
      <c r="C111" s="87">
        <v>1.3</v>
      </c>
      <c r="D111" s="53">
        <v>62958</v>
      </c>
      <c r="E111" s="87">
        <v>-2.9</v>
      </c>
      <c r="F111" s="86">
        <v>2.4</v>
      </c>
      <c r="G111" s="53">
        <v>365654</v>
      </c>
      <c r="H111" s="87">
        <v>-1.2</v>
      </c>
      <c r="I111" s="53">
        <v>959159</v>
      </c>
      <c r="J111" s="87">
        <v>-2.4</v>
      </c>
      <c r="K111" s="86">
        <v>2.6</v>
      </c>
    </row>
    <row r="112" spans="1:11" x14ac:dyDescent="0.2">
      <c r="A112" s="72" t="s">
        <v>290</v>
      </c>
      <c r="B112" s="53">
        <v>31391</v>
      </c>
      <c r="C112" s="87">
        <v>5.9</v>
      </c>
      <c r="D112" s="53">
        <v>63742</v>
      </c>
      <c r="E112" s="87">
        <v>10.9</v>
      </c>
      <c r="F112" s="86">
        <v>2</v>
      </c>
      <c r="G112" s="53">
        <v>359209</v>
      </c>
      <c r="H112" s="87">
        <v>2.2000000000000002</v>
      </c>
      <c r="I112" s="53">
        <v>765180</v>
      </c>
      <c r="J112" s="87">
        <v>5.9</v>
      </c>
      <c r="K112" s="86">
        <v>2.1</v>
      </c>
    </row>
    <row r="113" spans="1:11" x14ac:dyDescent="0.2">
      <c r="A113" s="72" t="s">
        <v>291</v>
      </c>
      <c r="B113" s="53">
        <v>25082</v>
      </c>
      <c r="C113" s="87">
        <v>5.2</v>
      </c>
      <c r="D113" s="53">
        <v>55785</v>
      </c>
      <c r="E113" s="87">
        <v>3.5</v>
      </c>
      <c r="F113" s="86">
        <v>2.2000000000000002</v>
      </c>
      <c r="G113" s="53">
        <v>312998</v>
      </c>
      <c r="H113" s="87">
        <v>5.0999999999999996</v>
      </c>
      <c r="I113" s="53">
        <v>809427</v>
      </c>
      <c r="J113" s="87">
        <v>3</v>
      </c>
      <c r="K113" s="86">
        <v>2.6</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114252</v>
      </c>
      <c r="C115" s="87">
        <v>3.7</v>
      </c>
      <c r="D115" s="53">
        <v>314796</v>
      </c>
      <c r="E115" s="87">
        <v>1.9</v>
      </c>
      <c r="F115" s="86">
        <v>2.8</v>
      </c>
      <c r="G115" s="53">
        <v>1607991</v>
      </c>
      <c r="H115" s="87">
        <v>-0.5</v>
      </c>
      <c r="I115" s="53">
        <v>5038243</v>
      </c>
      <c r="J115" s="87">
        <v>0.7</v>
      </c>
      <c r="K115" s="86">
        <v>3.1</v>
      </c>
    </row>
    <row r="116" spans="1:11" x14ac:dyDescent="0.2">
      <c r="A116" s="72" t="s">
        <v>292</v>
      </c>
      <c r="B116" s="53">
        <v>33535</v>
      </c>
      <c r="C116" s="87">
        <v>1.8</v>
      </c>
      <c r="D116" s="53">
        <v>68848</v>
      </c>
      <c r="E116" s="87">
        <v>4.5999999999999996</v>
      </c>
      <c r="F116" s="86">
        <v>2.1</v>
      </c>
      <c r="G116" s="53">
        <v>423600</v>
      </c>
      <c r="H116" s="87">
        <v>-1.5</v>
      </c>
      <c r="I116" s="53">
        <v>896712</v>
      </c>
      <c r="J116" s="87">
        <v>-1.3</v>
      </c>
      <c r="K116" s="86">
        <v>2.1</v>
      </c>
    </row>
    <row r="117" spans="1:11" x14ac:dyDescent="0.2">
      <c r="A117" s="72" t="s">
        <v>293</v>
      </c>
      <c r="B117" s="53">
        <v>156720</v>
      </c>
      <c r="C117" s="87">
        <v>5.0999999999999996</v>
      </c>
      <c r="D117" s="53">
        <v>392811</v>
      </c>
      <c r="E117" s="87">
        <v>4</v>
      </c>
      <c r="F117" s="86">
        <v>2.5</v>
      </c>
      <c r="G117" s="53">
        <v>2348717</v>
      </c>
      <c r="H117" s="87">
        <v>4.9000000000000004</v>
      </c>
      <c r="I117" s="53">
        <v>6518917</v>
      </c>
      <c r="J117" s="87">
        <v>4.3</v>
      </c>
      <c r="K117" s="86">
        <v>2.8</v>
      </c>
    </row>
    <row r="118" spans="1:11" x14ac:dyDescent="0.2">
      <c r="A118" s="72" t="s">
        <v>458</v>
      </c>
      <c r="B118" s="53">
        <v>65836</v>
      </c>
      <c r="C118" s="87">
        <v>2.8</v>
      </c>
      <c r="D118" s="53">
        <v>201773</v>
      </c>
      <c r="E118" s="87">
        <v>2.1</v>
      </c>
      <c r="F118" s="86">
        <v>3.1</v>
      </c>
      <c r="G118" s="53">
        <v>880079</v>
      </c>
      <c r="H118" s="87">
        <v>3.1</v>
      </c>
      <c r="I118" s="53">
        <v>2610831</v>
      </c>
      <c r="J118" s="87">
        <v>2.2000000000000002</v>
      </c>
      <c r="K118" s="86">
        <v>3</v>
      </c>
    </row>
    <row r="119" spans="1:11" x14ac:dyDescent="0.2">
      <c r="A119" s="72" t="s">
        <v>294</v>
      </c>
      <c r="B119" s="53">
        <v>232137</v>
      </c>
      <c r="C119" s="87">
        <v>7.9</v>
      </c>
      <c r="D119" s="53">
        <v>460563</v>
      </c>
      <c r="E119" s="87">
        <v>13.8</v>
      </c>
      <c r="F119" s="86">
        <v>2</v>
      </c>
      <c r="G119" s="53">
        <v>2392143</v>
      </c>
      <c r="H119" s="87">
        <v>2.7</v>
      </c>
      <c r="I119" s="53">
        <v>4619530</v>
      </c>
      <c r="J119" s="87">
        <v>5.2</v>
      </c>
      <c r="K119" s="86">
        <v>1.9</v>
      </c>
    </row>
    <row r="120" spans="1:11" x14ac:dyDescent="0.2">
      <c r="A120" s="72" t="s">
        <v>295</v>
      </c>
      <c r="B120" s="53">
        <v>102416</v>
      </c>
      <c r="C120" s="87">
        <v>3.6</v>
      </c>
      <c r="D120" s="53">
        <v>183756</v>
      </c>
      <c r="E120" s="87">
        <v>7.7</v>
      </c>
      <c r="F120" s="86">
        <v>1.8</v>
      </c>
      <c r="G120" s="53">
        <v>984140</v>
      </c>
      <c r="H120" s="87">
        <v>1.5</v>
      </c>
      <c r="I120" s="53">
        <v>1802755</v>
      </c>
      <c r="J120" s="87">
        <v>5.4</v>
      </c>
      <c r="K120" s="86">
        <v>1.8</v>
      </c>
    </row>
    <row r="121" spans="1:11" x14ac:dyDescent="0.2">
      <c r="A121" s="72" t="s">
        <v>296</v>
      </c>
      <c r="B121" s="53">
        <v>117763</v>
      </c>
      <c r="C121" s="87">
        <v>9.3000000000000007</v>
      </c>
      <c r="D121" s="53">
        <v>306949</v>
      </c>
      <c r="E121" s="87">
        <v>9.1999999999999993</v>
      </c>
      <c r="F121" s="86">
        <v>2.6</v>
      </c>
      <c r="G121" s="53">
        <v>1455950</v>
      </c>
      <c r="H121" s="87">
        <v>5.8</v>
      </c>
      <c r="I121" s="53">
        <v>4314899</v>
      </c>
      <c r="J121" s="87">
        <v>5</v>
      </c>
      <c r="K121" s="86">
        <v>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113905</v>
      </c>
      <c r="C123" s="87">
        <v>5.3</v>
      </c>
      <c r="D123" s="53">
        <v>248788</v>
      </c>
      <c r="E123" s="87">
        <v>8.6</v>
      </c>
      <c r="F123" s="86">
        <v>2.2000000000000002</v>
      </c>
      <c r="G123" s="53">
        <v>1274384</v>
      </c>
      <c r="H123" s="87">
        <v>4.8</v>
      </c>
      <c r="I123" s="53">
        <v>2947006</v>
      </c>
      <c r="J123" s="87">
        <v>4.5</v>
      </c>
      <c r="K123" s="86">
        <v>2.2999999999999998</v>
      </c>
    </row>
    <row r="124" spans="1:11" x14ac:dyDescent="0.2">
      <c r="A124" s="72" t="s">
        <v>299</v>
      </c>
      <c r="B124" s="53">
        <v>193825</v>
      </c>
      <c r="C124" s="87">
        <v>7.2</v>
      </c>
      <c r="D124" s="53">
        <v>384565</v>
      </c>
      <c r="E124" s="87">
        <v>7.9</v>
      </c>
      <c r="F124" s="86">
        <v>2</v>
      </c>
      <c r="G124" s="53">
        <v>2119736</v>
      </c>
      <c r="H124" s="87">
        <v>2.5</v>
      </c>
      <c r="I124" s="53">
        <v>4301930</v>
      </c>
      <c r="J124" s="87">
        <v>3.3</v>
      </c>
      <c r="K124" s="86">
        <v>2</v>
      </c>
    </row>
    <row r="125" spans="1:11" x14ac:dyDescent="0.2">
      <c r="A125" s="72" t="s">
        <v>300</v>
      </c>
      <c r="B125" s="53">
        <v>148255</v>
      </c>
      <c r="C125" s="87">
        <v>2.6</v>
      </c>
      <c r="D125" s="53">
        <v>330871</v>
      </c>
      <c r="E125" s="87">
        <v>3.8</v>
      </c>
      <c r="F125" s="86">
        <v>2.2000000000000002</v>
      </c>
      <c r="G125" s="53">
        <v>1635304</v>
      </c>
      <c r="H125" s="87">
        <v>0.6</v>
      </c>
      <c r="I125" s="53">
        <v>3755218</v>
      </c>
      <c r="J125" s="87">
        <v>0.3</v>
      </c>
      <c r="K125" s="86">
        <v>2.2999999999999998</v>
      </c>
    </row>
    <row r="126" spans="1:11" x14ac:dyDescent="0.2">
      <c r="A126" s="72" t="s">
        <v>301</v>
      </c>
      <c r="B126" s="53">
        <v>184618</v>
      </c>
      <c r="C126" s="87">
        <v>3.2</v>
      </c>
      <c r="D126" s="53">
        <v>561397</v>
      </c>
      <c r="E126" s="87">
        <v>2.2999999999999998</v>
      </c>
      <c r="F126" s="86">
        <v>3</v>
      </c>
      <c r="G126" s="53">
        <v>2014956</v>
      </c>
      <c r="H126" s="87">
        <v>2.6</v>
      </c>
      <c r="I126" s="53">
        <v>6561609</v>
      </c>
      <c r="J126" s="87">
        <v>2.2999999999999998</v>
      </c>
      <c r="K126" s="86">
        <v>3.3</v>
      </c>
    </row>
    <row r="127" spans="1:11" x14ac:dyDescent="0.2">
      <c r="A127" s="72" t="s">
        <v>302</v>
      </c>
      <c r="B127" s="53">
        <v>153333</v>
      </c>
      <c r="C127" s="87">
        <v>0.3</v>
      </c>
      <c r="D127" s="53">
        <v>437053</v>
      </c>
      <c r="E127" s="87">
        <v>2.9</v>
      </c>
      <c r="F127" s="86">
        <v>2.9</v>
      </c>
      <c r="G127" s="53">
        <v>2046916</v>
      </c>
      <c r="H127" s="87">
        <v>-0.1</v>
      </c>
      <c r="I127" s="53">
        <v>6381387</v>
      </c>
      <c r="J127" s="87">
        <v>0.7</v>
      </c>
      <c r="K127" s="86">
        <v>3.1</v>
      </c>
    </row>
    <row r="128" spans="1:11" x14ac:dyDescent="0.2">
      <c r="A128" s="72" t="s">
        <v>303</v>
      </c>
      <c r="B128" s="53">
        <v>21883</v>
      </c>
      <c r="C128" s="87">
        <v>0.6</v>
      </c>
      <c r="D128" s="53">
        <v>66421</v>
      </c>
      <c r="E128" s="87">
        <v>-3</v>
      </c>
      <c r="F128" s="86">
        <v>3</v>
      </c>
      <c r="G128" s="53">
        <v>241100</v>
      </c>
      <c r="H128" s="87">
        <v>0.9</v>
      </c>
      <c r="I128" s="53">
        <v>770223</v>
      </c>
      <c r="J128" s="87">
        <v>-1</v>
      </c>
      <c r="K128" s="86">
        <v>3.2</v>
      </c>
    </row>
    <row r="129" spans="1:11" x14ac:dyDescent="0.2">
      <c r="A129" s="72" t="s">
        <v>304</v>
      </c>
      <c r="B129" s="53">
        <v>60252</v>
      </c>
      <c r="C129" s="87">
        <v>3.5</v>
      </c>
      <c r="D129" s="53">
        <v>138799</v>
      </c>
      <c r="E129" s="87">
        <v>-0.4</v>
      </c>
      <c r="F129" s="86">
        <v>2.2999999999999998</v>
      </c>
      <c r="G129" s="53">
        <v>623696</v>
      </c>
      <c r="H129" s="87">
        <v>2.8</v>
      </c>
      <c r="I129" s="53">
        <v>1575970</v>
      </c>
      <c r="J129" s="87">
        <v>1.7</v>
      </c>
      <c r="K129" s="86">
        <v>2.5</v>
      </c>
    </row>
    <row r="130" spans="1:11" x14ac:dyDescent="0.2">
      <c r="A130" s="72" t="s">
        <v>305</v>
      </c>
      <c r="B130" s="53">
        <v>145578</v>
      </c>
      <c r="C130" s="87">
        <v>9.1</v>
      </c>
      <c r="D130" s="53">
        <v>275105</v>
      </c>
      <c r="E130" s="87">
        <v>10</v>
      </c>
      <c r="F130" s="86">
        <v>1.9</v>
      </c>
      <c r="G130" s="53">
        <v>1472848</v>
      </c>
      <c r="H130" s="87">
        <v>7.9</v>
      </c>
      <c r="I130" s="53">
        <v>2894969</v>
      </c>
      <c r="J130" s="87">
        <v>7.3</v>
      </c>
      <c r="K130" s="86">
        <v>2</v>
      </c>
    </row>
    <row r="131" spans="1:11" x14ac:dyDescent="0.2">
      <c r="A131" s="72" t="s">
        <v>462</v>
      </c>
      <c r="B131" s="53">
        <v>396785</v>
      </c>
      <c r="C131" s="87">
        <v>9.4</v>
      </c>
      <c r="D131" s="53">
        <v>712751</v>
      </c>
      <c r="E131" s="87">
        <v>11.6</v>
      </c>
      <c r="F131" s="86">
        <v>1.8</v>
      </c>
      <c r="G131" s="53">
        <v>3959018</v>
      </c>
      <c r="H131" s="87">
        <v>2.5</v>
      </c>
      <c r="I131" s="53">
        <v>7283892</v>
      </c>
      <c r="J131" s="87">
        <v>2.9</v>
      </c>
      <c r="K131" s="86">
        <v>1.8</v>
      </c>
    </row>
    <row r="132" spans="1:11" ht="13.15" customHeight="1" x14ac:dyDescent="0.2">
      <c r="A132" s="72" t="s">
        <v>308</v>
      </c>
      <c r="B132" s="53">
        <v>330052</v>
      </c>
      <c r="C132" s="87">
        <v>-0.8</v>
      </c>
      <c r="D132" s="53">
        <v>552887</v>
      </c>
      <c r="E132" s="87">
        <v>0.5</v>
      </c>
      <c r="F132" s="86">
        <v>1.7</v>
      </c>
      <c r="G132" s="53">
        <v>3311402</v>
      </c>
      <c r="H132" s="87">
        <v>0.1</v>
      </c>
      <c r="I132" s="53">
        <v>5551147</v>
      </c>
      <c r="J132" s="87">
        <v>1.9</v>
      </c>
      <c r="K132" s="86">
        <v>1.7</v>
      </c>
    </row>
    <row r="133" spans="1:11" x14ac:dyDescent="0.2">
      <c r="A133" s="72" t="s">
        <v>306</v>
      </c>
      <c r="B133" s="53">
        <v>352722</v>
      </c>
      <c r="C133" s="87">
        <v>3</v>
      </c>
      <c r="D133" s="53">
        <v>663845</v>
      </c>
      <c r="E133" s="87">
        <v>4.5</v>
      </c>
      <c r="F133" s="86">
        <v>1.9</v>
      </c>
      <c r="G133" s="53">
        <v>3423189</v>
      </c>
      <c r="H133" s="87">
        <v>4.5</v>
      </c>
      <c r="I133" s="53">
        <v>6674864</v>
      </c>
      <c r="J133" s="87">
        <v>5.0999999999999996</v>
      </c>
      <c r="K133" s="86">
        <v>1.9</v>
      </c>
    </row>
    <row r="134" spans="1:11" x14ac:dyDescent="0.2">
      <c r="A134" s="72" t="s">
        <v>307</v>
      </c>
      <c r="B134" s="53">
        <v>38247</v>
      </c>
      <c r="C134" s="87">
        <v>11.2</v>
      </c>
      <c r="D134" s="53">
        <v>82756</v>
      </c>
      <c r="E134" s="87">
        <v>8.3000000000000007</v>
      </c>
      <c r="F134" s="86">
        <v>2.2000000000000002</v>
      </c>
      <c r="G134" s="53">
        <v>362915</v>
      </c>
      <c r="H134" s="87">
        <v>7.6</v>
      </c>
      <c r="I134" s="53">
        <v>806555</v>
      </c>
      <c r="J134" s="87">
        <v>6.4</v>
      </c>
      <c r="K134" s="86">
        <v>2.2000000000000002</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34417</v>
      </c>
      <c r="C136" s="87">
        <v>-2.2000000000000002</v>
      </c>
      <c r="D136" s="53">
        <v>84418</v>
      </c>
      <c r="E136" s="87">
        <v>-0.8</v>
      </c>
      <c r="F136" s="86">
        <v>2.5</v>
      </c>
      <c r="G136" s="53">
        <v>479909</v>
      </c>
      <c r="H136" s="87">
        <v>-0.3</v>
      </c>
      <c r="I136" s="53">
        <v>1296189</v>
      </c>
      <c r="J136" s="87">
        <v>2.1</v>
      </c>
      <c r="K136" s="86">
        <v>2.7</v>
      </c>
    </row>
    <row r="137" spans="1:11" x14ac:dyDescent="0.2">
      <c r="A137" s="72" t="s">
        <v>311</v>
      </c>
      <c r="B137" s="53">
        <v>52000</v>
      </c>
      <c r="C137" s="87">
        <v>0.1</v>
      </c>
      <c r="D137" s="53">
        <v>154681</v>
      </c>
      <c r="E137" s="87">
        <v>0.5</v>
      </c>
      <c r="F137" s="86">
        <v>3</v>
      </c>
      <c r="G137" s="53">
        <v>919928</v>
      </c>
      <c r="H137" s="87">
        <v>1.1000000000000001</v>
      </c>
      <c r="I137" s="53">
        <v>3094659</v>
      </c>
      <c r="J137" s="87">
        <v>2.5</v>
      </c>
      <c r="K137" s="86">
        <v>3.4</v>
      </c>
    </row>
    <row r="138" spans="1:11" x14ac:dyDescent="0.2">
      <c r="A138" s="72" t="s">
        <v>312</v>
      </c>
      <c r="B138" s="53">
        <v>15206</v>
      </c>
      <c r="C138" s="87">
        <v>1.1000000000000001</v>
      </c>
      <c r="D138" s="53">
        <v>36141</v>
      </c>
      <c r="E138" s="87">
        <v>7</v>
      </c>
      <c r="F138" s="86">
        <v>2.4</v>
      </c>
      <c r="G138" s="53">
        <v>222822</v>
      </c>
      <c r="H138" s="87">
        <v>-7.1</v>
      </c>
      <c r="I138" s="53">
        <v>603434</v>
      </c>
      <c r="J138" s="87">
        <v>0</v>
      </c>
      <c r="K138" s="86">
        <v>2.7</v>
      </c>
    </row>
    <row r="139" spans="1:11" x14ac:dyDescent="0.2">
      <c r="A139" s="72" t="s">
        <v>313</v>
      </c>
      <c r="B139" s="53">
        <v>111059</v>
      </c>
      <c r="C139" s="87">
        <v>8.1999999999999993</v>
      </c>
      <c r="D139" s="53">
        <v>267315</v>
      </c>
      <c r="E139" s="87">
        <v>8.6999999999999993</v>
      </c>
      <c r="F139" s="86">
        <v>2.4</v>
      </c>
      <c r="G139" s="53">
        <v>1944848</v>
      </c>
      <c r="H139" s="87">
        <v>0.5</v>
      </c>
      <c r="I139" s="53">
        <v>5395614</v>
      </c>
      <c r="J139" s="87">
        <v>0.5</v>
      </c>
      <c r="K139" s="86">
        <v>2.8</v>
      </c>
    </row>
    <row r="140" spans="1:11" x14ac:dyDescent="0.2">
      <c r="A140" s="72" t="s">
        <v>314</v>
      </c>
      <c r="B140" s="53">
        <v>28038</v>
      </c>
      <c r="C140" s="87">
        <v>11.1</v>
      </c>
      <c r="D140" s="53">
        <v>93088</v>
      </c>
      <c r="E140" s="87">
        <v>5</v>
      </c>
      <c r="F140" s="86">
        <v>3.3</v>
      </c>
      <c r="G140" s="53">
        <v>375886</v>
      </c>
      <c r="H140" s="87">
        <v>-0.9</v>
      </c>
      <c r="I140" s="53">
        <v>1337582</v>
      </c>
      <c r="J140" s="87">
        <v>2.5</v>
      </c>
      <c r="K140" s="86">
        <v>3.6</v>
      </c>
    </row>
    <row r="141" spans="1:11" x14ac:dyDescent="0.2">
      <c r="A141" s="72" t="s">
        <v>315</v>
      </c>
      <c r="B141" s="53">
        <v>149522</v>
      </c>
      <c r="C141" s="87">
        <v>2.1</v>
      </c>
      <c r="D141" s="53">
        <v>319526</v>
      </c>
      <c r="E141" s="87">
        <v>5.3</v>
      </c>
      <c r="F141" s="86">
        <v>2.1</v>
      </c>
      <c r="G141" s="53">
        <v>1912869</v>
      </c>
      <c r="H141" s="87">
        <v>0.8</v>
      </c>
      <c r="I141" s="53">
        <v>4357502</v>
      </c>
      <c r="J141" s="87">
        <v>3.1</v>
      </c>
      <c r="K141" s="86">
        <v>2.2999999999999998</v>
      </c>
    </row>
    <row r="142" spans="1:11" x14ac:dyDescent="0.2">
      <c r="A142" s="72" t="s">
        <v>316</v>
      </c>
      <c r="B142" s="53">
        <v>89546</v>
      </c>
      <c r="C142" s="87">
        <v>14.4</v>
      </c>
      <c r="D142" s="53">
        <v>142772</v>
      </c>
      <c r="E142" s="87">
        <v>13.2</v>
      </c>
      <c r="F142" s="86">
        <v>1.6</v>
      </c>
      <c r="G142" s="53">
        <v>980846</v>
      </c>
      <c r="H142" s="87">
        <v>6.4</v>
      </c>
      <c r="I142" s="53">
        <v>1601084</v>
      </c>
      <c r="J142" s="87">
        <v>5.2</v>
      </c>
      <c r="K142" s="86">
        <v>1.6</v>
      </c>
    </row>
    <row r="143" spans="1:11" x14ac:dyDescent="0.2">
      <c r="A143" s="72" t="s">
        <v>317</v>
      </c>
      <c r="B143" s="53">
        <v>78431</v>
      </c>
      <c r="C143" s="87">
        <v>8</v>
      </c>
      <c r="D143" s="53">
        <v>154327</v>
      </c>
      <c r="E143" s="87">
        <v>5</v>
      </c>
      <c r="F143" s="86">
        <v>2</v>
      </c>
      <c r="G143" s="53">
        <v>1162234</v>
      </c>
      <c r="H143" s="87">
        <v>-1</v>
      </c>
      <c r="I143" s="53">
        <v>2466319</v>
      </c>
      <c r="J143" s="87">
        <v>0.8</v>
      </c>
      <c r="K143" s="86">
        <v>2.1</v>
      </c>
    </row>
    <row r="144" spans="1:11" x14ac:dyDescent="0.2">
      <c r="A144" s="72" t="s">
        <v>318</v>
      </c>
      <c r="B144" s="53">
        <v>47004</v>
      </c>
      <c r="C144" s="87">
        <v>-0.1</v>
      </c>
      <c r="D144" s="53">
        <v>115194</v>
      </c>
      <c r="E144" s="87">
        <v>0.3</v>
      </c>
      <c r="F144" s="86">
        <v>2.5</v>
      </c>
      <c r="G144" s="53">
        <v>623487</v>
      </c>
      <c r="H144" s="87">
        <v>-0.2</v>
      </c>
      <c r="I144" s="53">
        <v>1649693</v>
      </c>
      <c r="J144" s="87">
        <v>-0.5</v>
      </c>
      <c r="K144" s="86">
        <v>2.6</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29828</v>
      </c>
      <c r="C146" s="87">
        <v>0</v>
      </c>
      <c r="D146" s="53">
        <v>102743</v>
      </c>
      <c r="E146" s="87">
        <v>-0.1</v>
      </c>
      <c r="F146" s="86">
        <v>3.4</v>
      </c>
      <c r="G146" s="53">
        <v>429871</v>
      </c>
      <c r="H146" s="87">
        <v>1.5</v>
      </c>
      <c r="I146" s="53">
        <v>1520194</v>
      </c>
      <c r="J146" s="87">
        <v>-0.3</v>
      </c>
      <c r="K146" s="86">
        <v>3.5</v>
      </c>
    </row>
    <row r="147" spans="1:11" x14ac:dyDescent="0.2">
      <c r="A147" s="72" t="s">
        <v>321</v>
      </c>
      <c r="B147" s="53" t="s">
        <v>519</v>
      </c>
      <c r="C147" s="87" t="s">
        <v>519</v>
      </c>
      <c r="D147" s="53" t="s">
        <v>519</v>
      </c>
      <c r="E147" s="87" t="s">
        <v>519</v>
      </c>
      <c r="F147" s="86" t="s">
        <v>519</v>
      </c>
      <c r="G147" s="53" t="s">
        <v>519</v>
      </c>
      <c r="H147" s="87" t="s">
        <v>519</v>
      </c>
      <c r="I147" s="53" t="s">
        <v>519</v>
      </c>
      <c r="J147" s="87" t="s">
        <v>519</v>
      </c>
      <c r="K147" s="86" t="s">
        <v>519</v>
      </c>
    </row>
    <row r="148" spans="1:11" x14ac:dyDescent="0.2">
      <c r="A148" s="72" t="s">
        <v>322</v>
      </c>
      <c r="B148" s="53" t="s">
        <v>519</v>
      </c>
      <c r="C148" s="87" t="s">
        <v>519</v>
      </c>
      <c r="D148" s="53" t="s">
        <v>519</v>
      </c>
      <c r="E148" s="87" t="s">
        <v>519</v>
      </c>
      <c r="F148" s="86" t="s">
        <v>519</v>
      </c>
      <c r="G148" s="53" t="s">
        <v>519</v>
      </c>
      <c r="H148" s="87" t="s">
        <v>519</v>
      </c>
      <c r="I148" s="53" t="s">
        <v>519</v>
      </c>
      <c r="J148" s="87" t="s">
        <v>519</v>
      </c>
      <c r="K148" s="86" t="s">
        <v>519</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177944</v>
      </c>
      <c r="C150" s="87">
        <v>6</v>
      </c>
      <c r="D150" s="53">
        <v>346623</v>
      </c>
      <c r="E150" s="87">
        <v>7.5</v>
      </c>
      <c r="F150" s="86">
        <v>1.9</v>
      </c>
      <c r="G150" s="53">
        <v>2069518</v>
      </c>
      <c r="H150" s="87">
        <v>2.2000000000000002</v>
      </c>
      <c r="I150" s="53">
        <v>4217250</v>
      </c>
      <c r="J150" s="87">
        <v>1.8</v>
      </c>
      <c r="K150" s="86">
        <v>2</v>
      </c>
    </row>
    <row r="151" spans="1:11" x14ac:dyDescent="0.2">
      <c r="A151" s="72" t="s">
        <v>325</v>
      </c>
      <c r="B151" s="53">
        <v>23207</v>
      </c>
      <c r="C151" s="87">
        <v>-1.2</v>
      </c>
      <c r="D151" s="53">
        <v>43011</v>
      </c>
      <c r="E151" s="87">
        <v>0</v>
      </c>
      <c r="F151" s="86">
        <v>1.9</v>
      </c>
      <c r="G151" s="53">
        <v>244283</v>
      </c>
      <c r="H151" s="87">
        <v>1</v>
      </c>
      <c r="I151" s="53">
        <v>473339</v>
      </c>
      <c r="J151" s="87">
        <v>0.3</v>
      </c>
      <c r="K151" s="86">
        <v>1.9</v>
      </c>
    </row>
    <row r="152" spans="1:11" x14ac:dyDescent="0.2">
      <c r="A152" s="72" t="s">
        <v>326</v>
      </c>
      <c r="B152" s="53">
        <v>170122</v>
      </c>
      <c r="C152" s="87">
        <v>10.1</v>
      </c>
      <c r="D152" s="53">
        <v>301443</v>
      </c>
      <c r="E152" s="87">
        <v>12.4</v>
      </c>
      <c r="F152" s="86">
        <v>1.8</v>
      </c>
      <c r="G152" s="53">
        <v>1764524</v>
      </c>
      <c r="H152" s="87">
        <v>5.3</v>
      </c>
      <c r="I152" s="53">
        <v>3283408</v>
      </c>
      <c r="J152" s="87">
        <v>7.1</v>
      </c>
      <c r="K152" s="86">
        <v>1.9</v>
      </c>
    </row>
    <row r="153" spans="1:11" x14ac:dyDescent="0.2">
      <c r="A153" s="72" t="s">
        <v>327</v>
      </c>
      <c r="B153" s="53">
        <v>47564</v>
      </c>
      <c r="C153" s="87">
        <v>10.7</v>
      </c>
      <c r="D153" s="53">
        <v>111057</v>
      </c>
      <c r="E153" s="87">
        <v>14.5</v>
      </c>
      <c r="F153" s="86">
        <v>2.2999999999999998</v>
      </c>
      <c r="G153" s="53">
        <v>723505</v>
      </c>
      <c r="H153" s="87">
        <v>7.7</v>
      </c>
      <c r="I153" s="53">
        <v>1897928</v>
      </c>
      <c r="J153" s="87">
        <v>6.2</v>
      </c>
      <c r="K153" s="86">
        <v>2.6</v>
      </c>
    </row>
    <row r="154" spans="1:11" x14ac:dyDescent="0.2">
      <c r="A154" s="72" t="s">
        <v>328</v>
      </c>
      <c r="B154" s="53">
        <v>27680</v>
      </c>
      <c r="C154" s="87">
        <v>8.1</v>
      </c>
      <c r="D154" s="53">
        <v>91513</v>
      </c>
      <c r="E154" s="87">
        <v>9.4</v>
      </c>
      <c r="F154" s="86">
        <v>3.3</v>
      </c>
      <c r="G154" s="53">
        <v>513771</v>
      </c>
      <c r="H154" s="87">
        <v>5.0999999999999996</v>
      </c>
      <c r="I154" s="53">
        <v>1698857</v>
      </c>
      <c r="J154" s="87">
        <v>4.4000000000000004</v>
      </c>
      <c r="K154" s="86">
        <v>3.3</v>
      </c>
    </row>
    <row r="155" spans="1:11" x14ac:dyDescent="0.2">
      <c r="A155" s="72" t="s">
        <v>329</v>
      </c>
      <c r="B155" s="53">
        <v>35967</v>
      </c>
      <c r="C155" s="87">
        <v>11.4</v>
      </c>
      <c r="D155" s="53">
        <v>110537</v>
      </c>
      <c r="E155" s="87">
        <v>13.7</v>
      </c>
      <c r="F155" s="86">
        <v>3.1</v>
      </c>
      <c r="G155" s="53">
        <v>418678</v>
      </c>
      <c r="H155" s="87">
        <v>0.6</v>
      </c>
      <c r="I155" s="53">
        <v>1240037</v>
      </c>
      <c r="J155" s="87">
        <v>-2.2999999999999998</v>
      </c>
      <c r="K155" s="86">
        <v>3</v>
      </c>
    </row>
    <row r="156" spans="1:11" x14ac:dyDescent="0.2">
      <c r="A156" s="72" t="s">
        <v>330</v>
      </c>
      <c r="B156" s="53">
        <v>86497</v>
      </c>
      <c r="C156" s="87">
        <v>1.1000000000000001</v>
      </c>
      <c r="D156" s="53">
        <v>222923</v>
      </c>
      <c r="E156" s="87">
        <v>4.8</v>
      </c>
      <c r="F156" s="86">
        <v>2.6</v>
      </c>
      <c r="G156" s="53">
        <v>1005689</v>
      </c>
      <c r="H156" s="87">
        <v>3.3</v>
      </c>
      <c r="I156" s="53">
        <v>2915868</v>
      </c>
      <c r="J156" s="87">
        <v>4.2</v>
      </c>
      <c r="K156" s="86">
        <v>2.9</v>
      </c>
    </row>
    <row r="157" spans="1:11" x14ac:dyDescent="0.2">
      <c r="A157" s="72" t="s">
        <v>331</v>
      </c>
      <c r="B157" s="53">
        <v>55375</v>
      </c>
      <c r="C157" s="87">
        <v>5.6</v>
      </c>
      <c r="D157" s="53">
        <v>159700</v>
      </c>
      <c r="E157" s="87">
        <v>7</v>
      </c>
      <c r="F157" s="86">
        <v>2.9</v>
      </c>
      <c r="G157" s="53">
        <v>693745</v>
      </c>
      <c r="H157" s="87">
        <v>3.9</v>
      </c>
      <c r="I157" s="53">
        <v>1986141</v>
      </c>
      <c r="J157" s="87">
        <v>3</v>
      </c>
      <c r="K157" s="86">
        <v>2.9</v>
      </c>
    </row>
    <row r="158" spans="1:11" x14ac:dyDescent="0.2">
      <c r="A158" s="72" t="s">
        <v>332</v>
      </c>
      <c r="B158" s="53">
        <v>24102</v>
      </c>
      <c r="C158" s="87">
        <v>-2</v>
      </c>
      <c r="D158" s="53">
        <v>99073</v>
      </c>
      <c r="E158" s="87">
        <v>1</v>
      </c>
      <c r="F158" s="86">
        <v>4.0999999999999996</v>
      </c>
      <c r="G158" s="53">
        <v>335001</v>
      </c>
      <c r="H158" s="87">
        <v>0.2</v>
      </c>
      <c r="I158" s="53">
        <v>1351941</v>
      </c>
      <c r="J158" s="87">
        <v>-1</v>
      </c>
      <c r="K158" s="86">
        <v>4</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81518</v>
      </c>
      <c r="C160" s="87">
        <v>1.1000000000000001</v>
      </c>
      <c r="D160" s="53">
        <v>196769</v>
      </c>
      <c r="E160" s="87">
        <v>6.5</v>
      </c>
      <c r="F160" s="86">
        <v>2.4</v>
      </c>
      <c r="G160" s="53">
        <v>1141842</v>
      </c>
      <c r="H160" s="87">
        <v>5.3</v>
      </c>
      <c r="I160" s="53">
        <v>3091395</v>
      </c>
      <c r="J160" s="87">
        <v>5.7</v>
      </c>
      <c r="K160" s="86">
        <v>2.7</v>
      </c>
    </row>
    <row r="161" spans="1:11" x14ac:dyDescent="0.2">
      <c r="A161" s="72" t="s">
        <v>335</v>
      </c>
      <c r="B161" s="53">
        <v>56952</v>
      </c>
      <c r="C161" s="87">
        <v>2.8</v>
      </c>
      <c r="D161" s="53">
        <v>123406</v>
      </c>
      <c r="E161" s="87">
        <v>7.6</v>
      </c>
      <c r="F161" s="86">
        <v>2.2000000000000002</v>
      </c>
      <c r="G161" s="53">
        <v>711213</v>
      </c>
      <c r="H161" s="87">
        <v>3</v>
      </c>
      <c r="I161" s="53">
        <v>1560080</v>
      </c>
      <c r="J161" s="87">
        <v>5.6</v>
      </c>
      <c r="K161" s="86">
        <v>2.2000000000000002</v>
      </c>
    </row>
    <row r="162" spans="1:11" x14ac:dyDescent="0.2">
      <c r="A162" s="72" t="s">
        <v>336</v>
      </c>
      <c r="B162" s="53">
        <v>36018</v>
      </c>
      <c r="C162" s="87">
        <v>18.899999999999999</v>
      </c>
      <c r="D162" s="53">
        <v>85014</v>
      </c>
      <c r="E162" s="87">
        <v>16.7</v>
      </c>
      <c r="F162" s="86">
        <v>2.4</v>
      </c>
      <c r="G162" s="53">
        <v>507544</v>
      </c>
      <c r="H162" s="87">
        <v>10.9</v>
      </c>
      <c r="I162" s="53">
        <v>1190333</v>
      </c>
      <c r="J162" s="87">
        <v>10</v>
      </c>
      <c r="K162" s="86">
        <v>2.2999999999999998</v>
      </c>
    </row>
    <row r="163" spans="1:11" ht="13.15" customHeight="1" x14ac:dyDescent="0.2">
      <c r="A163" s="72" t="s">
        <v>337</v>
      </c>
      <c r="B163" s="53">
        <v>68791</v>
      </c>
      <c r="C163" s="87">
        <v>3.8</v>
      </c>
      <c r="D163" s="53">
        <v>141852</v>
      </c>
      <c r="E163" s="87">
        <v>0.3</v>
      </c>
      <c r="F163" s="86">
        <v>2.1</v>
      </c>
      <c r="G163" s="53">
        <v>768887</v>
      </c>
      <c r="H163" s="87">
        <v>3.7</v>
      </c>
      <c r="I163" s="53">
        <v>1635419</v>
      </c>
      <c r="J163" s="87">
        <v>1.7</v>
      </c>
      <c r="K163" s="86">
        <v>2.1</v>
      </c>
    </row>
    <row r="164" spans="1:11" x14ac:dyDescent="0.2">
      <c r="A164" s="72" t="s">
        <v>338</v>
      </c>
      <c r="B164" s="53">
        <v>16081</v>
      </c>
      <c r="C164" s="87">
        <v>7</v>
      </c>
      <c r="D164" s="53">
        <v>40107</v>
      </c>
      <c r="E164" s="87">
        <v>4</v>
      </c>
      <c r="F164" s="86">
        <v>2.5</v>
      </c>
      <c r="G164" s="53">
        <v>238539</v>
      </c>
      <c r="H164" s="87">
        <v>3.9</v>
      </c>
      <c r="I164" s="53">
        <v>602912</v>
      </c>
      <c r="J164" s="87">
        <v>1.7</v>
      </c>
      <c r="K164" s="86">
        <v>2.5</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85621</v>
      </c>
      <c r="C166" s="87">
        <v>0.6</v>
      </c>
      <c r="D166" s="53">
        <v>439922</v>
      </c>
      <c r="E166" s="87">
        <v>1.7</v>
      </c>
      <c r="F166" s="86">
        <v>5.0999999999999996</v>
      </c>
      <c r="G166" s="53">
        <v>2105984</v>
      </c>
      <c r="H166" s="87">
        <v>3.8</v>
      </c>
      <c r="I166" s="53">
        <v>12006651</v>
      </c>
      <c r="J166" s="87">
        <v>4.0999999999999996</v>
      </c>
      <c r="K166" s="86">
        <v>5.7</v>
      </c>
    </row>
    <row r="167" spans="1:11" x14ac:dyDescent="0.2">
      <c r="A167" s="72" t="s">
        <v>341</v>
      </c>
      <c r="B167" s="53">
        <v>230008</v>
      </c>
      <c r="C167" s="87">
        <v>2.7</v>
      </c>
      <c r="D167" s="53">
        <v>671008</v>
      </c>
      <c r="E167" s="87">
        <v>8</v>
      </c>
      <c r="F167" s="86">
        <v>2.9</v>
      </c>
      <c r="G167" s="53">
        <v>4192392</v>
      </c>
      <c r="H167" s="87">
        <v>5.4</v>
      </c>
      <c r="I167" s="53">
        <v>16514374</v>
      </c>
      <c r="J167" s="87">
        <v>5.7</v>
      </c>
      <c r="K167" s="86">
        <v>3.9</v>
      </c>
    </row>
    <row r="168" spans="1:11" x14ac:dyDescent="0.2">
      <c r="A168" s="72" t="s">
        <v>342</v>
      </c>
      <c r="B168" s="53">
        <v>10603</v>
      </c>
      <c r="C168" s="87">
        <v>6.6</v>
      </c>
      <c r="D168" s="53">
        <v>44703</v>
      </c>
      <c r="E168" s="87">
        <v>4.9000000000000004</v>
      </c>
      <c r="F168" s="86">
        <v>4.2</v>
      </c>
      <c r="G168" s="53">
        <v>218307</v>
      </c>
      <c r="H168" s="87">
        <v>-3.3</v>
      </c>
      <c r="I168" s="53">
        <v>888577</v>
      </c>
      <c r="J168" s="87">
        <v>-3.2</v>
      </c>
      <c r="K168" s="86">
        <v>4.0999999999999996</v>
      </c>
    </row>
    <row r="169" spans="1:11" x14ac:dyDescent="0.2">
      <c r="A169" s="72" t="s">
        <v>343</v>
      </c>
      <c r="B169" s="53">
        <v>130662</v>
      </c>
      <c r="C169" s="87">
        <v>1.2</v>
      </c>
      <c r="D169" s="53">
        <v>327136</v>
      </c>
      <c r="E169" s="87">
        <v>1.4</v>
      </c>
      <c r="F169" s="86">
        <v>2.5</v>
      </c>
      <c r="G169" s="53">
        <v>1948595</v>
      </c>
      <c r="H169" s="87">
        <v>1.5</v>
      </c>
      <c r="I169" s="53">
        <v>5008083</v>
      </c>
      <c r="J169" s="87">
        <v>2.2000000000000002</v>
      </c>
      <c r="K169" s="86">
        <v>2.6</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12070</v>
      </c>
      <c r="C171" s="87">
        <v>0.7</v>
      </c>
      <c r="D171" s="53">
        <v>33979</v>
      </c>
      <c r="E171" s="87">
        <v>7</v>
      </c>
      <c r="F171" s="86">
        <v>2.8</v>
      </c>
      <c r="G171" s="53">
        <v>181916</v>
      </c>
      <c r="H171" s="87">
        <v>-0.8</v>
      </c>
      <c r="I171" s="53">
        <v>526604</v>
      </c>
      <c r="J171" s="87">
        <v>-0.5</v>
      </c>
      <c r="K171" s="86">
        <v>2.9</v>
      </c>
    </row>
    <row r="172" spans="1:11" s="21" customFormat="1" ht="12.75" customHeight="1" x14ac:dyDescent="0.2">
      <c r="A172" s="72" t="s">
        <v>391</v>
      </c>
      <c r="B172" s="53">
        <v>11940</v>
      </c>
      <c r="C172" s="87">
        <v>19.600000000000001</v>
      </c>
      <c r="D172" s="53">
        <v>29487</v>
      </c>
      <c r="E172" s="87">
        <v>14.6</v>
      </c>
      <c r="F172" s="86">
        <v>2.5</v>
      </c>
      <c r="G172" s="53">
        <v>122461</v>
      </c>
      <c r="H172" s="87">
        <v>6.5</v>
      </c>
      <c r="I172" s="53">
        <v>336134</v>
      </c>
      <c r="J172" s="87">
        <v>4.4000000000000004</v>
      </c>
      <c r="K172" s="86">
        <v>2.7</v>
      </c>
    </row>
    <row r="173" spans="1:11" s="21" customFormat="1" ht="12.75" customHeight="1" x14ac:dyDescent="0.2">
      <c r="A173" s="72" t="s">
        <v>392</v>
      </c>
      <c r="B173" s="53">
        <v>10378</v>
      </c>
      <c r="C173" s="87">
        <v>13.7</v>
      </c>
      <c r="D173" s="53">
        <v>34232</v>
      </c>
      <c r="E173" s="87">
        <v>12.4</v>
      </c>
      <c r="F173" s="86">
        <v>3.3</v>
      </c>
      <c r="G173" s="53">
        <v>146160</v>
      </c>
      <c r="H173" s="87">
        <v>3.1</v>
      </c>
      <c r="I173" s="53">
        <v>467941</v>
      </c>
      <c r="J173" s="87">
        <v>3.2</v>
      </c>
      <c r="K173" s="86">
        <v>3.2</v>
      </c>
    </row>
    <row r="174" spans="1:11" s="21" customFormat="1" ht="12.75" customHeight="1" x14ac:dyDescent="0.2">
      <c r="A174" s="72" t="s">
        <v>393</v>
      </c>
      <c r="B174" s="53">
        <v>8592</v>
      </c>
      <c r="C174" s="87">
        <v>1.1000000000000001</v>
      </c>
      <c r="D174" s="53">
        <v>31862</v>
      </c>
      <c r="E174" s="87">
        <v>4.2</v>
      </c>
      <c r="F174" s="86">
        <v>3.7</v>
      </c>
      <c r="G174" s="53">
        <v>111416</v>
      </c>
      <c r="H174" s="87">
        <v>5.7</v>
      </c>
      <c r="I174" s="53">
        <v>393042</v>
      </c>
      <c r="J174" s="87">
        <v>7.1</v>
      </c>
      <c r="K174" s="86">
        <v>3.5</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118479</v>
      </c>
      <c r="C176" s="87">
        <v>8.6999999999999993</v>
      </c>
      <c r="D176" s="53">
        <v>204281</v>
      </c>
      <c r="E176" s="87">
        <v>12.8</v>
      </c>
      <c r="F176" s="86">
        <v>1.7</v>
      </c>
      <c r="G176" s="53">
        <v>1313183</v>
      </c>
      <c r="H176" s="87">
        <v>9.5</v>
      </c>
      <c r="I176" s="53">
        <v>2351140</v>
      </c>
      <c r="J176" s="87">
        <v>11</v>
      </c>
      <c r="K176" s="86">
        <v>1.8</v>
      </c>
    </row>
    <row r="177" spans="1:11" x14ac:dyDescent="0.2">
      <c r="A177" s="72" t="s">
        <v>346</v>
      </c>
      <c r="B177" s="53">
        <v>8051</v>
      </c>
      <c r="C177" s="87">
        <v>0.3</v>
      </c>
      <c r="D177" s="53">
        <v>35922</v>
      </c>
      <c r="E177" s="87">
        <v>2.8</v>
      </c>
      <c r="F177" s="86">
        <v>4.5</v>
      </c>
      <c r="G177" s="53">
        <v>110888</v>
      </c>
      <c r="H177" s="87">
        <v>-5.5</v>
      </c>
      <c r="I177" s="53">
        <v>464043</v>
      </c>
      <c r="J177" s="87">
        <v>-0.8</v>
      </c>
      <c r="K177" s="86">
        <v>4.2</v>
      </c>
    </row>
    <row r="178" spans="1:11" x14ac:dyDescent="0.2">
      <c r="A178" s="72" t="s">
        <v>345</v>
      </c>
      <c r="B178" s="53">
        <v>14513</v>
      </c>
      <c r="C178" s="87">
        <v>-6.5</v>
      </c>
      <c r="D178" s="53">
        <v>25151</v>
      </c>
      <c r="E178" s="87">
        <v>-3.8</v>
      </c>
      <c r="F178" s="86">
        <v>1.7</v>
      </c>
      <c r="G178" s="53">
        <v>175628</v>
      </c>
      <c r="H178" s="87">
        <v>3.2</v>
      </c>
      <c r="I178" s="53">
        <v>327803</v>
      </c>
      <c r="J178" s="87">
        <v>4.2</v>
      </c>
      <c r="K178" s="86">
        <v>1.9</v>
      </c>
    </row>
    <row r="179" spans="1:11" x14ac:dyDescent="0.2">
      <c r="A179" s="72" t="s">
        <v>347</v>
      </c>
      <c r="B179" s="53">
        <v>94217</v>
      </c>
      <c r="C179" s="87">
        <v>8.4</v>
      </c>
      <c r="D179" s="53">
        <v>272359</v>
      </c>
      <c r="E179" s="87">
        <v>12.2</v>
      </c>
      <c r="F179" s="86">
        <v>2.9</v>
      </c>
      <c r="G179" s="53">
        <v>1346495</v>
      </c>
      <c r="H179" s="87">
        <v>4.0999999999999996</v>
      </c>
      <c r="I179" s="53">
        <v>4054896</v>
      </c>
      <c r="J179" s="87">
        <v>4.8</v>
      </c>
      <c r="K179" s="86">
        <v>3</v>
      </c>
    </row>
    <row r="180" spans="1:11" x14ac:dyDescent="0.2">
      <c r="A180" s="72" t="s">
        <v>349</v>
      </c>
      <c r="B180" s="53">
        <v>18206</v>
      </c>
      <c r="C180" s="87">
        <v>3.2</v>
      </c>
      <c r="D180" s="53">
        <v>54077</v>
      </c>
      <c r="E180" s="87">
        <v>3.1</v>
      </c>
      <c r="F180" s="86">
        <v>3</v>
      </c>
      <c r="G180" s="53">
        <v>252158</v>
      </c>
      <c r="H180" s="87">
        <v>-0.6</v>
      </c>
      <c r="I180" s="53">
        <v>742224</v>
      </c>
      <c r="J180" s="87">
        <v>-0.7</v>
      </c>
      <c r="K180" s="86">
        <v>2.9</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1179068</v>
      </c>
      <c r="C183" s="87">
        <v>3.9</v>
      </c>
      <c r="D183" s="53">
        <v>2649977</v>
      </c>
      <c r="E183" s="87">
        <v>4.4000000000000004</v>
      </c>
      <c r="F183" s="86">
        <v>2.2000000000000002</v>
      </c>
      <c r="G183" s="53">
        <v>12890851</v>
      </c>
      <c r="H183" s="87">
        <v>3.4</v>
      </c>
      <c r="I183" s="53">
        <v>31527106</v>
      </c>
      <c r="J183" s="87">
        <v>4</v>
      </c>
      <c r="K183" s="86">
        <v>2.4</v>
      </c>
    </row>
    <row r="184" spans="1:11" x14ac:dyDescent="0.2">
      <c r="A184" s="78" t="s">
        <v>199</v>
      </c>
      <c r="B184" s="53">
        <v>133031</v>
      </c>
      <c r="C184" s="87">
        <v>12.3</v>
      </c>
      <c r="D184" s="53">
        <v>241907</v>
      </c>
      <c r="E184" s="87">
        <v>17.100000000000001</v>
      </c>
      <c r="F184" s="86">
        <v>1.8</v>
      </c>
      <c r="G184" s="53">
        <v>1388085</v>
      </c>
      <c r="H184" s="87">
        <v>7.1</v>
      </c>
      <c r="I184" s="53">
        <v>2586393</v>
      </c>
      <c r="J184" s="87">
        <v>8.5</v>
      </c>
      <c r="K184" s="86">
        <v>1.9</v>
      </c>
    </row>
    <row r="185" spans="1:11" x14ac:dyDescent="0.2">
      <c r="A185" s="78" t="s">
        <v>200</v>
      </c>
      <c r="B185" s="53">
        <v>636929</v>
      </c>
      <c r="C185" s="87">
        <v>7.8</v>
      </c>
      <c r="D185" s="53">
        <v>1234088</v>
      </c>
      <c r="E185" s="87">
        <v>8.9</v>
      </c>
      <c r="F185" s="86">
        <v>1.9</v>
      </c>
      <c r="G185" s="53">
        <v>7032241</v>
      </c>
      <c r="H185" s="87">
        <v>6.1</v>
      </c>
      <c r="I185" s="53">
        <v>14257907</v>
      </c>
      <c r="J185" s="87">
        <v>6.1</v>
      </c>
      <c r="K185" s="86">
        <v>2</v>
      </c>
    </row>
    <row r="186" spans="1:11" x14ac:dyDescent="0.2">
      <c r="A186" s="40" t="s">
        <v>47</v>
      </c>
      <c r="B186" s="53">
        <v>13928010</v>
      </c>
      <c r="C186" s="87">
        <v>4.0999999999999996</v>
      </c>
      <c r="D186" s="53">
        <v>32474116</v>
      </c>
      <c r="E186" s="87">
        <v>5</v>
      </c>
      <c r="F186" s="86">
        <v>2.2999999999999998</v>
      </c>
      <c r="G186" s="53">
        <v>178213200</v>
      </c>
      <c r="H186" s="87">
        <v>3.1</v>
      </c>
      <c r="I186" s="53">
        <v>464764124</v>
      </c>
      <c r="J186" s="87">
        <v>3.7</v>
      </c>
      <c r="K186" s="86">
        <v>2.6</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53"/>
      <c r="C190" s="87"/>
      <c r="D190" s="53"/>
      <c r="E190" s="87"/>
      <c r="F190" s="86"/>
      <c r="G190" s="53"/>
      <c r="H190" s="87"/>
      <c r="I190" s="53"/>
      <c r="J190" s="87"/>
      <c r="K190" s="86"/>
    </row>
    <row r="191" spans="1:11" x14ac:dyDescent="0.2">
      <c r="B191" s="53"/>
      <c r="C191" s="87"/>
      <c r="D191" s="53"/>
      <c r="E191" s="87"/>
      <c r="F191" s="86"/>
      <c r="G191" s="53"/>
      <c r="H191" s="87"/>
      <c r="I191" s="53"/>
      <c r="J191" s="87"/>
      <c r="K191" s="86"/>
    </row>
    <row r="192" spans="1:11" x14ac:dyDescent="0.2">
      <c r="B192" s="53"/>
      <c r="C192" s="87"/>
      <c r="D192" s="53"/>
      <c r="E192" s="87"/>
      <c r="F192" s="86"/>
      <c r="G192" s="53"/>
      <c r="H192" s="87"/>
      <c r="I192" s="53"/>
      <c r="J192" s="87"/>
      <c r="K192" s="86"/>
    </row>
    <row r="193" spans="2:11" x14ac:dyDescent="0.2">
      <c r="B193" s="53"/>
      <c r="C193" s="87"/>
      <c r="D193" s="53"/>
      <c r="E193" s="87"/>
      <c r="F193" s="86"/>
      <c r="G193" s="53"/>
      <c r="H193" s="87"/>
      <c r="I193" s="53"/>
      <c r="J193" s="87"/>
      <c r="K193" s="86"/>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I6:I12"/>
    <mergeCell ref="G4:H5"/>
    <mergeCell ref="C6:C12"/>
    <mergeCell ref="B6:B12"/>
    <mergeCell ref="D6:D12"/>
    <mergeCell ref="G6:G12"/>
    <mergeCell ref="I4:J5"/>
    <mergeCell ref="H6:H12"/>
    <mergeCell ref="J6:J12"/>
    <mergeCell ref="F4:F12"/>
    <mergeCell ref="E6:E12"/>
    <mergeCell ref="B4:C5"/>
    <mergeCell ref="D4:E5"/>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521</v>
      </c>
      <c r="B1" s="127"/>
      <c r="C1" s="127"/>
      <c r="D1" s="127"/>
      <c r="E1" s="127"/>
      <c r="F1" s="127"/>
      <c r="G1" s="127"/>
      <c r="H1" s="127"/>
      <c r="I1" s="127"/>
      <c r="J1" s="127"/>
      <c r="K1" s="127"/>
    </row>
    <row r="2" spans="1:11" s="31" customFormat="1" ht="20.100000000000001" customHeight="1" x14ac:dyDescent="0.2">
      <c r="A2" s="128" t="s">
        <v>365</v>
      </c>
      <c r="B2" s="128"/>
      <c r="C2" s="128"/>
      <c r="D2" s="128"/>
      <c r="E2" s="128"/>
      <c r="F2" s="128"/>
      <c r="G2" s="128"/>
      <c r="H2" s="128"/>
      <c r="I2" s="128"/>
      <c r="J2" s="128"/>
      <c r="K2" s="128"/>
    </row>
    <row r="3" spans="1:11" ht="12.75" customHeight="1" x14ac:dyDescent="0.2">
      <c r="A3" s="122" t="s">
        <v>69</v>
      </c>
      <c r="B3" s="118" t="s">
        <v>476</v>
      </c>
      <c r="C3" s="118"/>
      <c r="D3" s="118"/>
      <c r="E3" s="118"/>
      <c r="F3" s="118"/>
      <c r="G3" s="129" t="s">
        <v>514</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138845</v>
      </c>
      <c r="C15" s="87">
        <v>0.2</v>
      </c>
      <c r="D15" s="53">
        <v>364911</v>
      </c>
      <c r="E15" s="87">
        <v>-0.6</v>
      </c>
      <c r="F15" s="86">
        <v>2.6</v>
      </c>
      <c r="G15" s="53">
        <v>11003178</v>
      </c>
      <c r="H15" s="87">
        <v>3.2</v>
      </c>
      <c r="I15" s="53">
        <v>35283925</v>
      </c>
      <c r="J15" s="87">
        <v>3.4</v>
      </c>
      <c r="K15" s="86">
        <v>3.2</v>
      </c>
    </row>
    <row r="16" spans="1:11" x14ac:dyDescent="0.2">
      <c r="A16" s="72" t="s">
        <v>33</v>
      </c>
      <c r="B16" s="53">
        <v>123424</v>
      </c>
      <c r="C16" s="87">
        <v>-0.2</v>
      </c>
      <c r="D16" s="53">
        <v>328873</v>
      </c>
      <c r="E16" s="87">
        <v>-0.6</v>
      </c>
      <c r="F16" s="86">
        <v>2.7</v>
      </c>
      <c r="G16" s="53">
        <v>9224634</v>
      </c>
      <c r="H16" s="87">
        <v>4.2</v>
      </c>
      <c r="I16" s="53">
        <v>30626614</v>
      </c>
      <c r="J16" s="87">
        <v>4.3</v>
      </c>
      <c r="K16" s="86">
        <v>3.3</v>
      </c>
    </row>
    <row r="17" spans="1:11" x14ac:dyDescent="0.2">
      <c r="A17" s="72" t="s">
        <v>106</v>
      </c>
      <c r="B17" s="53">
        <v>15421</v>
      </c>
      <c r="C17" s="87">
        <v>4.0999999999999996</v>
      </c>
      <c r="D17" s="53">
        <v>36038</v>
      </c>
      <c r="E17" s="87">
        <v>-0.6</v>
      </c>
      <c r="F17" s="86">
        <v>2.2999999999999998</v>
      </c>
      <c r="G17" s="53">
        <v>1778544</v>
      </c>
      <c r="H17" s="87">
        <v>-1.6</v>
      </c>
      <c r="I17" s="53">
        <v>4657311</v>
      </c>
      <c r="J17" s="87">
        <v>-2.2000000000000002</v>
      </c>
      <c r="K17" s="86">
        <v>2.6</v>
      </c>
    </row>
    <row r="18" spans="1:11" s="21" customFormat="1" ht="15" customHeight="1" x14ac:dyDescent="0.2">
      <c r="A18" s="73" t="s">
        <v>107</v>
      </c>
      <c r="B18" s="53">
        <v>15250</v>
      </c>
      <c r="C18" s="87">
        <v>4</v>
      </c>
      <c r="D18" s="53">
        <v>35594</v>
      </c>
      <c r="E18" s="87">
        <v>-0.9</v>
      </c>
      <c r="F18" s="86">
        <v>2.2999999999999998</v>
      </c>
      <c r="G18" s="53">
        <v>1753098</v>
      </c>
      <c r="H18" s="87">
        <v>-1.5</v>
      </c>
      <c r="I18" s="53">
        <v>4610544</v>
      </c>
      <c r="J18" s="87">
        <v>-2</v>
      </c>
      <c r="K18" s="86">
        <v>2.6</v>
      </c>
    </row>
    <row r="19" spans="1:11" x14ac:dyDescent="0.2">
      <c r="A19" s="74" t="s">
        <v>108</v>
      </c>
      <c r="B19" s="53">
        <v>1629</v>
      </c>
      <c r="C19" s="87">
        <v>-14.9</v>
      </c>
      <c r="D19" s="53">
        <v>3360</v>
      </c>
      <c r="E19" s="87">
        <v>-25.4</v>
      </c>
      <c r="F19" s="86">
        <v>2.1</v>
      </c>
      <c r="G19" s="53">
        <v>103350</v>
      </c>
      <c r="H19" s="87">
        <v>2.1</v>
      </c>
      <c r="I19" s="53">
        <v>255448</v>
      </c>
      <c r="J19" s="87">
        <v>1.8</v>
      </c>
      <c r="K19" s="86">
        <v>2.5</v>
      </c>
    </row>
    <row r="20" spans="1:11" x14ac:dyDescent="0.2">
      <c r="A20" s="74" t="s">
        <v>109</v>
      </c>
      <c r="B20" s="53">
        <v>25</v>
      </c>
      <c r="C20" s="87">
        <v>-28.6</v>
      </c>
      <c r="D20" s="53">
        <v>71</v>
      </c>
      <c r="E20" s="87">
        <v>-7.8</v>
      </c>
      <c r="F20" s="86">
        <v>2.8</v>
      </c>
      <c r="G20" s="53">
        <v>2133</v>
      </c>
      <c r="H20" s="87">
        <v>44.6</v>
      </c>
      <c r="I20" s="53">
        <v>4369</v>
      </c>
      <c r="J20" s="87">
        <v>46.9</v>
      </c>
      <c r="K20" s="86">
        <v>2</v>
      </c>
    </row>
    <row r="21" spans="1:11" x14ac:dyDescent="0.2">
      <c r="A21" s="74" t="s">
        <v>110</v>
      </c>
      <c r="B21" s="53">
        <v>661</v>
      </c>
      <c r="C21" s="87">
        <v>-3.2</v>
      </c>
      <c r="D21" s="53">
        <v>1787</v>
      </c>
      <c r="E21" s="87">
        <v>20.6</v>
      </c>
      <c r="F21" s="86">
        <v>2.7</v>
      </c>
      <c r="G21" s="53">
        <v>112957</v>
      </c>
      <c r="H21" s="87">
        <v>2.8</v>
      </c>
      <c r="I21" s="53">
        <v>286701</v>
      </c>
      <c r="J21" s="87">
        <v>2.7</v>
      </c>
      <c r="K21" s="86">
        <v>2.5</v>
      </c>
    </row>
    <row r="22" spans="1:11" x14ac:dyDescent="0.2">
      <c r="A22" s="74" t="s">
        <v>111</v>
      </c>
      <c r="B22" s="53">
        <v>19</v>
      </c>
      <c r="C22" s="87" t="s">
        <v>36</v>
      </c>
      <c r="D22" s="53">
        <v>28</v>
      </c>
      <c r="E22" s="87" t="s">
        <v>36</v>
      </c>
      <c r="F22" s="86">
        <v>1.5</v>
      </c>
      <c r="G22" s="53">
        <v>1812</v>
      </c>
      <c r="H22" s="87">
        <v>7</v>
      </c>
      <c r="I22" s="53">
        <v>3088</v>
      </c>
      <c r="J22" s="87">
        <v>5.2</v>
      </c>
      <c r="K22" s="86">
        <v>1.7</v>
      </c>
    </row>
    <row r="23" spans="1:11" x14ac:dyDescent="0.2">
      <c r="A23" s="74" t="s">
        <v>112</v>
      </c>
      <c r="B23" s="53">
        <v>153</v>
      </c>
      <c r="C23" s="87">
        <v>-20.3</v>
      </c>
      <c r="D23" s="53">
        <v>331</v>
      </c>
      <c r="E23" s="87">
        <v>-14.9</v>
      </c>
      <c r="F23" s="86">
        <v>2.2000000000000002</v>
      </c>
      <c r="G23" s="53">
        <v>12304</v>
      </c>
      <c r="H23" s="87">
        <v>0.8</v>
      </c>
      <c r="I23" s="53">
        <v>20713</v>
      </c>
      <c r="J23" s="87">
        <v>-0.3</v>
      </c>
      <c r="K23" s="86">
        <v>1.7</v>
      </c>
    </row>
    <row r="24" spans="1:11" x14ac:dyDescent="0.2">
      <c r="A24" s="74" t="s">
        <v>113</v>
      </c>
      <c r="B24" s="53">
        <v>1071</v>
      </c>
      <c r="C24" s="87">
        <v>6.1</v>
      </c>
      <c r="D24" s="53">
        <v>2079</v>
      </c>
      <c r="E24" s="87">
        <v>17.3</v>
      </c>
      <c r="F24" s="86">
        <v>1.9</v>
      </c>
      <c r="G24" s="53">
        <v>80895</v>
      </c>
      <c r="H24" s="87">
        <v>2.5</v>
      </c>
      <c r="I24" s="53">
        <v>154244</v>
      </c>
      <c r="J24" s="87">
        <v>3.4</v>
      </c>
      <c r="K24" s="86">
        <v>1.9</v>
      </c>
    </row>
    <row r="25" spans="1:11" x14ac:dyDescent="0.2">
      <c r="A25" s="74" t="s">
        <v>114</v>
      </c>
      <c r="B25" s="53" t="s">
        <v>519</v>
      </c>
      <c r="C25" s="87" t="s">
        <v>519</v>
      </c>
      <c r="D25" s="53" t="s">
        <v>519</v>
      </c>
      <c r="E25" s="87" t="s">
        <v>519</v>
      </c>
      <c r="F25" s="86" t="s">
        <v>519</v>
      </c>
      <c r="G25" s="53">
        <v>535</v>
      </c>
      <c r="H25" s="87">
        <v>-26.8</v>
      </c>
      <c r="I25" s="53">
        <v>1530</v>
      </c>
      <c r="J25" s="87">
        <v>-34.4</v>
      </c>
      <c r="K25" s="86">
        <v>2.9</v>
      </c>
    </row>
    <row r="26" spans="1:11" x14ac:dyDescent="0.2">
      <c r="A26" s="74" t="s">
        <v>115</v>
      </c>
      <c r="B26" s="53">
        <v>25</v>
      </c>
      <c r="C26" s="87">
        <v>-60.9</v>
      </c>
      <c r="D26" s="53">
        <v>97</v>
      </c>
      <c r="E26" s="87">
        <v>-60.7</v>
      </c>
      <c r="F26" s="86">
        <v>3.9</v>
      </c>
      <c r="G26" s="53">
        <v>4239</v>
      </c>
      <c r="H26" s="87">
        <v>-2.5</v>
      </c>
      <c r="I26" s="53">
        <v>15349</v>
      </c>
      <c r="J26" s="87">
        <v>1</v>
      </c>
      <c r="K26" s="86">
        <v>3.6</v>
      </c>
    </row>
    <row r="27" spans="1:11" x14ac:dyDescent="0.2">
      <c r="A27" s="74" t="s">
        <v>116</v>
      </c>
      <c r="B27" s="53" t="s">
        <v>519</v>
      </c>
      <c r="C27" s="87" t="s">
        <v>519</v>
      </c>
      <c r="D27" s="53" t="s">
        <v>519</v>
      </c>
      <c r="E27" s="87" t="s">
        <v>519</v>
      </c>
      <c r="F27" s="86" t="s">
        <v>519</v>
      </c>
      <c r="G27" s="53">
        <v>872</v>
      </c>
      <c r="H27" s="87">
        <v>-1</v>
      </c>
      <c r="I27" s="53">
        <v>1476</v>
      </c>
      <c r="J27" s="87">
        <v>-12.8</v>
      </c>
      <c r="K27" s="86">
        <v>1.7</v>
      </c>
    </row>
    <row r="28" spans="1:11" x14ac:dyDescent="0.2">
      <c r="A28" s="74" t="s">
        <v>117</v>
      </c>
      <c r="B28" s="53">
        <v>611</v>
      </c>
      <c r="C28" s="87">
        <v>-37.6</v>
      </c>
      <c r="D28" s="53">
        <v>1164</v>
      </c>
      <c r="E28" s="87">
        <v>-34.700000000000003</v>
      </c>
      <c r="F28" s="86">
        <v>1.9</v>
      </c>
      <c r="G28" s="53">
        <v>57823</v>
      </c>
      <c r="H28" s="87">
        <v>1.6</v>
      </c>
      <c r="I28" s="53">
        <v>104432</v>
      </c>
      <c r="J28" s="87">
        <v>0.4</v>
      </c>
      <c r="K28" s="86">
        <v>1.8</v>
      </c>
    </row>
    <row r="29" spans="1:11" x14ac:dyDescent="0.2">
      <c r="A29" s="74" t="s">
        <v>389</v>
      </c>
      <c r="B29" s="53" t="s">
        <v>519</v>
      </c>
      <c r="C29" s="87" t="s">
        <v>519</v>
      </c>
      <c r="D29" s="53" t="s">
        <v>519</v>
      </c>
      <c r="E29" s="87" t="s">
        <v>519</v>
      </c>
      <c r="F29" s="86" t="s">
        <v>519</v>
      </c>
      <c r="G29" s="53">
        <v>447</v>
      </c>
      <c r="H29" s="87">
        <v>-46.8</v>
      </c>
      <c r="I29" s="53">
        <v>1227</v>
      </c>
      <c r="J29" s="87">
        <v>-65.8</v>
      </c>
      <c r="K29" s="86">
        <v>2.7</v>
      </c>
    </row>
    <row r="30" spans="1:11" x14ac:dyDescent="0.2">
      <c r="A30" s="74" t="s">
        <v>118</v>
      </c>
      <c r="B30" s="53" t="s">
        <v>519</v>
      </c>
      <c r="C30" s="87" t="s">
        <v>519</v>
      </c>
      <c r="D30" s="53" t="s">
        <v>519</v>
      </c>
      <c r="E30" s="87" t="s">
        <v>519</v>
      </c>
      <c r="F30" s="86" t="s">
        <v>519</v>
      </c>
      <c r="G30" s="53">
        <v>1512</v>
      </c>
      <c r="H30" s="87">
        <v>14.1</v>
      </c>
      <c r="I30" s="53">
        <v>2341</v>
      </c>
      <c r="J30" s="87">
        <v>10.6</v>
      </c>
      <c r="K30" s="86">
        <v>1.5</v>
      </c>
    </row>
    <row r="31" spans="1:11" x14ac:dyDescent="0.2">
      <c r="A31" s="74" t="s">
        <v>119</v>
      </c>
      <c r="B31" s="53">
        <v>18</v>
      </c>
      <c r="C31" s="87">
        <v>125</v>
      </c>
      <c r="D31" s="53">
        <v>42</v>
      </c>
      <c r="E31" s="87">
        <v>425</v>
      </c>
      <c r="F31" s="86">
        <v>2.2999999999999998</v>
      </c>
      <c r="G31" s="53">
        <v>2543</v>
      </c>
      <c r="H31" s="87">
        <v>4.9000000000000004</v>
      </c>
      <c r="I31" s="53">
        <v>4274</v>
      </c>
      <c r="J31" s="87">
        <v>12.6</v>
      </c>
      <c r="K31" s="86">
        <v>1.7</v>
      </c>
    </row>
    <row r="32" spans="1:11" x14ac:dyDescent="0.2">
      <c r="A32" s="74" t="s">
        <v>120</v>
      </c>
      <c r="B32" s="53">
        <v>187</v>
      </c>
      <c r="C32" s="87">
        <v>29.9</v>
      </c>
      <c r="D32" s="53">
        <v>417</v>
      </c>
      <c r="E32" s="87">
        <v>10.9</v>
      </c>
      <c r="F32" s="86">
        <v>2.2000000000000002</v>
      </c>
      <c r="G32" s="53">
        <v>10500</v>
      </c>
      <c r="H32" s="87">
        <v>2.5</v>
      </c>
      <c r="I32" s="53">
        <v>25398</v>
      </c>
      <c r="J32" s="87">
        <v>2.2000000000000002</v>
      </c>
      <c r="K32" s="86">
        <v>2.4</v>
      </c>
    </row>
    <row r="33" spans="1:11" x14ac:dyDescent="0.2">
      <c r="A33" s="74" t="s">
        <v>121</v>
      </c>
      <c r="B33" s="53">
        <v>6</v>
      </c>
      <c r="C33" s="87" t="s">
        <v>36</v>
      </c>
      <c r="D33" s="53">
        <v>10</v>
      </c>
      <c r="E33" s="87" t="s">
        <v>36</v>
      </c>
      <c r="F33" s="86">
        <v>1.7</v>
      </c>
      <c r="G33" s="53">
        <v>173</v>
      </c>
      <c r="H33" s="87">
        <v>54.5</v>
      </c>
      <c r="I33" s="53">
        <v>534</v>
      </c>
      <c r="J33" s="87">
        <v>83.5</v>
      </c>
      <c r="K33" s="86">
        <v>3.1</v>
      </c>
    </row>
    <row r="34" spans="1:11" x14ac:dyDescent="0.2">
      <c r="A34" s="74" t="s">
        <v>122</v>
      </c>
      <c r="B34" s="53">
        <v>3543</v>
      </c>
      <c r="C34" s="87">
        <v>15.3</v>
      </c>
      <c r="D34" s="53">
        <v>8646</v>
      </c>
      <c r="E34" s="87">
        <v>14.5</v>
      </c>
      <c r="F34" s="86">
        <v>2.4</v>
      </c>
      <c r="G34" s="53">
        <v>737116</v>
      </c>
      <c r="H34" s="87">
        <v>-4.2</v>
      </c>
      <c r="I34" s="53">
        <v>2268802</v>
      </c>
      <c r="J34" s="87">
        <v>-3.9</v>
      </c>
      <c r="K34" s="86">
        <v>3.1</v>
      </c>
    </row>
    <row r="35" spans="1:11" x14ac:dyDescent="0.2">
      <c r="A35" s="74" t="s">
        <v>123</v>
      </c>
      <c r="B35" s="53">
        <v>210</v>
      </c>
      <c r="C35" s="87">
        <v>20</v>
      </c>
      <c r="D35" s="53">
        <v>311</v>
      </c>
      <c r="E35" s="87">
        <v>-19</v>
      </c>
      <c r="F35" s="86">
        <v>1.5</v>
      </c>
      <c r="G35" s="53">
        <v>37462</v>
      </c>
      <c r="H35" s="87">
        <v>9</v>
      </c>
      <c r="I35" s="53">
        <v>71733</v>
      </c>
      <c r="J35" s="87">
        <v>6.8</v>
      </c>
      <c r="K35" s="86">
        <v>1.9</v>
      </c>
    </row>
    <row r="36" spans="1:11" x14ac:dyDescent="0.2">
      <c r="A36" s="74" t="s">
        <v>124</v>
      </c>
      <c r="B36" s="53">
        <v>600</v>
      </c>
      <c r="C36" s="87">
        <v>-11.4</v>
      </c>
      <c r="D36" s="53">
        <v>2069</v>
      </c>
      <c r="E36" s="87">
        <v>7</v>
      </c>
      <c r="F36" s="86">
        <v>3.4</v>
      </c>
      <c r="G36" s="53">
        <v>68152</v>
      </c>
      <c r="H36" s="87">
        <v>4.8</v>
      </c>
      <c r="I36" s="53">
        <v>159882</v>
      </c>
      <c r="J36" s="87">
        <v>5.6</v>
      </c>
      <c r="K36" s="86">
        <v>2.2999999999999998</v>
      </c>
    </row>
    <row r="37" spans="1:11" x14ac:dyDescent="0.2">
      <c r="A37" s="74" t="s">
        <v>125</v>
      </c>
      <c r="B37" s="53">
        <v>220</v>
      </c>
      <c r="C37" s="87">
        <v>103.7</v>
      </c>
      <c r="D37" s="53">
        <v>1186</v>
      </c>
      <c r="E37" s="87">
        <v>-13.8</v>
      </c>
      <c r="F37" s="86">
        <v>5.4</v>
      </c>
      <c r="G37" s="53">
        <v>19767</v>
      </c>
      <c r="H37" s="87">
        <v>5.6</v>
      </c>
      <c r="I37" s="53">
        <v>43494</v>
      </c>
      <c r="J37" s="87">
        <v>-3.1</v>
      </c>
      <c r="K37" s="86">
        <v>2.2000000000000002</v>
      </c>
    </row>
    <row r="38" spans="1:11" x14ac:dyDescent="0.2">
      <c r="A38" s="74" t="s">
        <v>126</v>
      </c>
      <c r="B38" s="53">
        <v>6</v>
      </c>
      <c r="C38" s="87">
        <v>-53.8</v>
      </c>
      <c r="D38" s="53">
        <v>9</v>
      </c>
      <c r="E38" s="87">
        <v>-81.599999999999994</v>
      </c>
      <c r="F38" s="86">
        <v>1.5</v>
      </c>
      <c r="G38" s="53">
        <v>1575</v>
      </c>
      <c r="H38" s="87">
        <v>-5.2</v>
      </c>
      <c r="I38" s="53">
        <v>3178</v>
      </c>
      <c r="J38" s="87">
        <v>-7.2</v>
      </c>
      <c r="K38" s="86">
        <v>2</v>
      </c>
    </row>
    <row r="39" spans="1:11" x14ac:dyDescent="0.2">
      <c r="A39" s="74" t="s">
        <v>127</v>
      </c>
      <c r="B39" s="53">
        <v>23</v>
      </c>
      <c r="C39" s="87">
        <v>64.3</v>
      </c>
      <c r="D39" s="53">
        <v>107</v>
      </c>
      <c r="E39" s="87" t="s">
        <v>519</v>
      </c>
      <c r="F39" s="86">
        <v>4.7</v>
      </c>
      <c r="G39" s="53">
        <v>2867</v>
      </c>
      <c r="H39" s="87">
        <v>3.4</v>
      </c>
      <c r="I39" s="53">
        <v>6109</v>
      </c>
      <c r="J39" s="87">
        <v>-16.399999999999999</v>
      </c>
      <c r="K39" s="86">
        <v>2.1</v>
      </c>
    </row>
    <row r="40" spans="1:11" x14ac:dyDescent="0.2">
      <c r="A40" s="74" t="s">
        <v>128</v>
      </c>
      <c r="B40" s="53">
        <v>5</v>
      </c>
      <c r="C40" s="87">
        <v>-90.6</v>
      </c>
      <c r="D40" s="53">
        <v>14</v>
      </c>
      <c r="E40" s="87">
        <v>-77.8</v>
      </c>
      <c r="F40" s="86">
        <v>2.8</v>
      </c>
      <c r="G40" s="53">
        <v>3194</v>
      </c>
      <c r="H40" s="87">
        <v>9.3000000000000007</v>
      </c>
      <c r="I40" s="53">
        <v>7454</v>
      </c>
      <c r="J40" s="87">
        <v>15.3</v>
      </c>
      <c r="K40" s="86">
        <v>2.2999999999999998</v>
      </c>
    </row>
    <row r="41" spans="1:11" x14ac:dyDescent="0.2">
      <c r="A41" s="74" t="s">
        <v>129</v>
      </c>
      <c r="B41" s="53">
        <v>811</v>
      </c>
      <c r="C41" s="87">
        <v>0.9</v>
      </c>
      <c r="D41" s="53">
        <v>1236</v>
      </c>
      <c r="E41" s="87">
        <v>4.9000000000000004</v>
      </c>
      <c r="F41" s="86">
        <v>1.5</v>
      </c>
      <c r="G41" s="53">
        <v>73115</v>
      </c>
      <c r="H41" s="87">
        <v>0.1</v>
      </c>
      <c r="I41" s="53">
        <v>121913</v>
      </c>
      <c r="J41" s="87">
        <v>1.1000000000000001</v>
      </c>
      <c r="K41" s="86">
        <v>1.7</v>
      </c>
    </row>
    <row r="42" spans="1:11" x14ac:dyDescent="0.2">
      <c r="A42" s="74" t="s">
        <v>130</v>
      </c>
      <c r="B42" s="53">
        <v>4072</v>
      </c>
      <c r="C42" s="87">
        <v>11.5</v>
      </c>
      <c r="D42" s="53">
        <v>8796</v>
      </c>
      <c r="E42" s="87">
        <v>0.2</v>
      </c>
      <c r="F42" s="86">
        <v>2.2000000000000002</v>
      </c>
      <c r="G42" s="53">
        <v>273979</v>
      </c>
      <c r="H42" s="87">
        <v>-0.1</v>
      </c>
      <c r="I42" s="53">
        <v>698084</v>
      </c>
      <c r="J42" s="87">
        <v>0.3</v>
      </c>
      <c r="K42" s="86">
        <v>2.5</v>
      </c>
    </row>
    <row r="43" spans="1:11" x14ac:dyDescent="0.2">
      <c r="A43" s="74" t="s">
        <v>131</v>
      </c>
      <c r="B43" s="53">
        <v>8</v>
      </c>
      <c r="C43" s="87">
        <v>-87.3</v>
      </c>
      <c r="D43" s="53">
        <v>27</v>
      </c>
      <c r="E43" s="87">
        <v>-87.7</v>
      </c>
      <c r="F43" s="86">
        <v>3.4</v>
      </c>
      <c r="G43" s="53">
        <v>2360</v>
      </c>
      <c r="H43" s="87">
        <v>6.2</v>
      </c>
      <c r="I43" s="53">
        <v>4939</v>
      </c>
      <c r="J43" s="87">
        <v>-5.0999999999999996</v>
      </c>
      <c r="K43" s="86">
        <v>2.1</v>
      </c>
    </row>
    <row r="44" spans="1:11" x14ac:dyDescent="0.2">
      <c r="A44" s="74" t="s">
        <v>132</v>
      </c>
      <c r="B44" s="53">
        <v>42</v>
      </c>
      <c r="C44" s="87">
        <v>-22.2</v>
      </c>
      <c r="D44" s="53">
        <v>173</v>
      </c>
      <c r="E44" s="87">
        <v>8.8000000000000007</v>
      </c>
      <c r="F44" s="86">
        <v>4.0999999999999996</v>
      </c>
      <c r="G44" s="53">
        <v>3577</v>
      </c>
      <c r="H44" s="87">
        <v>-1.5</v>
      </c>
      <c r="I44" s="53">
        <v>6561</v>
      </c>
      <c r="J44" s="87">
        <v>-3.5</v>
      </c>
      <c r="K44" s="86">
        <v>1.8</v>
      </c>
    </row>
    <row r="45" spans="1:11" x14ac:dyDescent="0.2">
      <c r="A45" s="74" t="s">
        <v>133</v>
      </c>
      <c r="B45" s="53">
        <v>164</v>
      </c>
      <c r="C45" s="87">
        <v>144.80000000000001</v>
      </c>
      <c r="D45" s="53">
        <v>371</v>
      </c>
      <c r="E45" s="87">
        <v>214.4</v>
      </c>
      <c r="F45" s="86">
        <v>2.2999999999999998</v>
      </c>
      <c r="G45" s="53">
        <v>23626</v>
      </c>
      <c r="H45" s="87">
        <v>1.7</v>
      </c>
      <c r="I45" s="53">
        <v>50356</v>
      </c>
      <c r="J45" s="87">
        <v>-1.6</v>
      </c>
      <c r="K45" s="86">
        <v>2.1</v>
      </c>
    </row>
    <row r="46" spans="1:11" x14ac:dyDescent="0.2">
      <c r="A46" s="74" t="s">
        <v>134</v>
      </c>
      <c r="B46" s="53">
        <v>122</v>
      </c>
      <c r="C46" s="87">
        <v>-18.7</v>
      </c>
      <c r="D46" s="53">
        <v>333</v>
      </c>
      <c r="E46" s="87">
        <v>-59.4</v>
      </c>
      <c r="F46" s="86">
        <v>2.7</v>
      </c>
      <c r="G46" s="53">
        <v>32020</v>
      </c>
      <c r="H46" s="87">
        <v>3.5</v>
      </c>
      <c r="I46" s="53">
        <v>74461</v>
      </c>
      <c r="J46" s="87">
        <v>0.2</v>
      </c>
      <c r="K46" s="86">
        <v>2.2999999999999998</v>
      </c>
    </row>
    <row r="47" spans="1:11" x14ac:dyDescent="0.2">
      <c r="A47" s="74" t="s">
        <v>135</v>
      </c>
      <c r="B47" s="53" t="s">
        <v>519</v>
      </c>
      <c r="C47" s="87" t="s">
        <v>519</v>
      </c>
      <c r="D47" s="53" t="s">
        <v>519</v>
      </c>
      <c r="E47" s="87" t="s">
        <v>519</v>
      </c>
      <c r="F47" s="86" t="s">
        <v>519</v>
      </c>
      <c r="G47" s="53">
        <v>523</v>
      </c>
      <c r="H47" s="87">
        <v>-24.1</v>
      </c>
      <c r="I47" s="53">
        <v>965</v>
      </c>
      <c r="J47" s="87">
        <v>-30.3</v>
      </c>
      <c r="K47" s="86">
        <v>1.8</v>
      </c>
    </row>
    <row r="48" spans="1:11" x14ac:dyDescent="0.2">
      <c r="A48" s="74" t="s">
        <v>387</v>
      </c>
      <c r="B48" s="53">
        <v>49</v>
      </c>
      <c r="C48" s="87" t="s">
        <v>519</v>
      </c>
      <c r="D48" s="53">
        <v>152</v>
      </c>
      <c r="E48" s="87" t="s">
        <v>519</v>
      </c>
      <c r="F48" s="86">
        <v>3.1</v>
      </c>
      <c r="G48" s="53">
        <v>1285</v>
      </c>
      <c r="H48" s="87">
        <v>11.9</v>
      </c>
      <c r="I48" s="53">
        <v>2243</v>
      </c>
      <c r="J48" s="87">
        <v>7.3</v>
      </c>
      <c r="K48" s="86">
        <v>1.7</v>
      </c>
    </row>
    <row r="49" spans="1:11" x14ac:dyDescent="0.2">
      <c r="A49" s="74" t="s">
        <v>136</v>
      </c>
      <c r="B49" s="53">
        <v>25</v>
      </c>
      <c r="C49" s="87">
        <v>-44.4</v>
      </c>
      <c r="D49" s="53">
        <v>115</v>
      </c>
      <c r="E49" s="87">
        <v>-30.3</v>
      </c>
      <c r="F49" s="86">
        <v>4.5999999999999996</v>
      </c>
      <c r="G49" s="53">
        <v>4653</v>
      </c>
      <c r="H49" s="87">
        <v>12.5</v>
      </c>
      <c r="I49" s="53">
        <v>8648</v>
      </c>
      <c r="J49" s="87">
        <v>-17.899999999999999</v>
      </c>
      <c r="K49" s="86">
        <v>1.9</v>
      </c>
    </row>
    <row r="50" spans="1:11" x14ac:dyDescent="0.2">
      <c r="A50" s="74" t="s">
        <v>137</v>
      </c>
      <c r="B50" s="53">
        <v>559</v>
      </c>
      <c r="C50" s="87">
        <v>18.7</v>
      </c>
      <c r="D50" s="53">
        <v>1671</v>
      </c>
      <c r="E50" s="87">
        <v>-4.0999999999999996</v>
      </c>
      <c r="F50" s="86">
        <v>3</v>
      </c>
      <c r="G50" s="53">
        <v>67170</v>
      </c>
      <c r="H50" s="87">
        <v>-12.5</v>
      </c>
      <c r="I50" s="53">
        <v>180081</v>
      </c>
      <c r="J50" s="87">
        <v>-13.9</v>
      </c>
      <c r="K50" s="86">
        <v>2.7</v>
      </c>
    </row>
    <row r="51" spans="1:11" x14ac:dyDescent="0.2">
      <c r="A51" s="74" t="s">
        <v>138</v>
      </c>
      <c r="B51" s="106" t="s">
        <v>36</v>
      </c>
      <c r="C51" s="87" t="s">
        <v>36</v>
      </c>
      <c r="D51" s="106" t="s">
        <v>36</v>
      </c>
      <c r="E51" s="87" t="s">
        <v>36</v>
      </c>
      <c r="F51" s="86" t="s">
        <v>36</v>
      </c>
      <c r="G51" s="53">
        <v>65</v>
      </c>
      <c r="H51" s="87">
        <v>-20.7</v>
      </c>
      <c r="I51" s="53">
        <v>153</v>
      </c>
      <c r="J51" s="87">
        <v>-41.6</v>
      </c>
      <c r="K51" s="86">
        <v>2.4</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363</v>
      </c>
      <c r="C53" s="87">
        <v>95.2</v>
      </c>
      <c r="D53" s="53">
        <v>798</v>
      </c>
      <c r="E53" s="87">
        <v>102</v>
      </c>
      <c r="F53" s="86">
        <v>2.2000000000000002</v>
      </c>
      <c r="G53" s="53">
        <v>8497</v>
      </c>
      <c r="H53" s="87">
        <v>-22.1</v>
      </c>
      <c r="I53" s="53">
        <v>20364</v>
      </c>
      <c r="J53" s="87">
        <v>-14.1</v>
      </c>
      <c r="K53" s="86">
        <v>2.4</v>
      </c>
    </row>
    <row r="54" spans="1:11" s="21" customFormat="1" ht="15.95" customHeight="1" x14ac:dyDescent="0.2">
      <c r="A54" s="73" t="s">
        <v>141</v>
      </c>
      <c r="B54" s="53">
        <v>5</v>
      </c>
      <c r="C54" s="87">
        <v>-64.3</v>
      </c>
      <c r="D54" s="53">
        <v>8</v>
      </c>
      <c r="E54" s="87">
        <v>-71.400000000000006</v>
      </c>
      <c r="F54" s="86">
        <v>1.6</v>
      </c>
      <c r="G54" s="53">
        <v>843</v>
      </c>
      <c r="H54" s="87">
        <v>-2.2000000000000002</v>
      </c>
      <c r="I54" s="53">
        <v>1848</v>
      </c>
      <c r="J54" s="87">
        <v>13.9</v>
      </c>
      <c r="K54" s="86">
        <v>2.2000000000000002</v>
      </c>
    </row>
    <row r="55" spans="1:11" x14ac:dyDescent="0.2">
      <c r="A55" s="74" t="s">
        <v>142</v>
      </c>
      <c r="B55" s="53" t="s">
        <v>519</v>
      </c>
      <c r="C55" s="87" t="s">
        <v>519</v>
      </c>
      <c r="D55" s="53" t="s">
        <v>519</v>
      </c>
      <c r="E55" s="87" t="s">
        <v>519</v>
      </c>
      <c r="F55" s="86" t="s">
        <v>519</v>
      </c>
      <c r="G55" s="53">
        <v>337</v>
      </c>
      <c r="H55" s="87">
        <v>-24.6</v>
      </c>
      <c r="I55" s="53">
        <v>767</v>
      </c>
      <c r="J55" s="87">
        <v>5.0999999999999996</v>
      </c>
      <c r="K55" s="86">
        <v>2.2999999999999998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t="s">
        <v>519</v>
      </c>
      <c r="C57" s="87" t="s">
        <v>519</v>
      </c>
      <c r="D57" s="53" t="s">
        <v>519</v>
      </c>
      <c r="E57" s="87" t="s">
        <v>519</v>
      </c>
      <c r="F57" s="86" t="s">
        <v>519</v>
      </c>
      <c r="G57" s="53">
        <v>506</v>
      </c>
      <c r="H57" s="87">
        <v>21.9</v>
      </c>
      <c r="I57" s="53">
        <v>1081</v>
      </c>
      <c r="J57" s="87">
        <v>21.2</v>
      </c>
      <c r="K57" s="86">
        <v>2.1</v>
      </c>
    </row>
    <row r="58" spans="1:11" s="21" customFormat="1" ht="15.95" customHeight="1" x14ac:dyDescent="0.2">
      <c r="A58" s="73" t="s">
        <v>144</v>
      </c>
      <c r="B58" s="53">
        <v>51</v>
      </c>
      <c r="C58" s="87">
        <v>30.8</v>
      </c>
      <c r="D58" s="53">
        <v>259</v>
      </c>
      <c r="E58" s="87">
        <v>108.9</v>
      </c>
      <c r="F58" s="86">
        <v>5.0999999999999996</v>
      </c>
      <c r="G58" s="53">
        <v>6182</v>
      </c>
      <c r="H58" s="87">
        <v>-9.9</v>
      </c>
      <c r="I58" s="53">
        <v>12287</v>
      </c>
      <c r="J58" s="87">
        <v>-4.0999999999999996</v>
      </c>
      <c r="K58" s="86">
        <v>2</v>
      </c>
    </row>
    <row r="59" spans="1:11" x14ac:dyDescent="0.2">
      <c r="A59" s="74" t="s">
        <v>145</v>
      </c>
      <c r="B59" s="53">
        <v>18</v>
      </c>
      <c r="C59" s="87" t="s">
        <v>36</v>
      </c>
      <c r="D59" s="53" t="s">
        <v>519</v>
      </c>
      <c r="E59" s="87" t="s">
        <v>519</v>
      </c>
      <c r="F59" s="86" t="s">
        <v>519</v>
      </c>
      <c r="G59" s="53">
        <v>384</v>
      </c>
      <c r="H59" s="87">
        <v>26.7</v>
      </c>
      <c r="I59" s="53">
        <v>1105</v>
      </c>
      <c r="J59" s="87">
        <v>79.400000000000006</v>
      </c>
      <c r="K59" s="86">
        <v>2.9</v>
      </c>
    </row>
    <row r="60" spans="1:11" ht="12.75" customHeight="1" x14ac:dyDescent="0.2">
      <c r="A60" s="74" t="s">
        <v>146</v>
      </c>
      <c r="B60" s="53">
        <v>5</v>
      </c>
      <c r="C60" s="87" t="s">
        <v>519</v>
      </c>
      <c r="D60" s="53">
        <v>11</v>
      </c>
      <c r="E60" s="87" t="s">
        <v>519</v>
      </c>
      <c r="F60" s="86">
        <v>2.2000000000000002</v>
      </c>
      <c r="G60" s="53">
        <v>1062</v>
      </c>
      <c r="H60" s="87">
        <v>11.2</v>
      </c>
      <c r="I60" s="53">
        <v>2066</v>
      </c>
      <c r="J60" s="87">
        <v>13.8</v>
      </c>
      <c r="K60" s="86">
        <v>1.9</v>
      </c>
    </row>
    <row r="61" spans="1:11" x14ac:dyDescent="0.2">
      <c r="A61" s="74" t="s">
        <v>147</v>
      </c>
      <c r="B61" s="53" t="s">
        <v>519</v>
      </c>
      <c r="C61" s="87" t="s">
        <v>519</v>
      </c>
      <c r="D61" s="53" t="s">
        <v>519</v>
      </c>
      <c r="E61" s="87" t="s">
        <v>519</v>
      </c>
      <c r="F61" s="86" t="s">
        <v>519</v>
      </c>
      <c r="G61" s="53">
        <v>129</v>
      </c>
      <c r="H61" s="87">
        <v>-5.0999999999999996</v>
      </c>
      <c r="I61" s="53">
        <v>349</v>
      </c>
      <c r="J61" s="87">
        <v>23.3</v>
      </c>
      <c r="K61" s="86">
        <v>2.7</v>
      </c>
    </row>
    <row r="62" spans="1:11" x14ac:dyDescent="0.2">
      <c r="A62" s="74" t="s">
        <v>148</v>
      </c>
      <c r="B62" s="53" t="s">
        <v>519</v>
      </c>
      <c r="C62" s="87" t="s">
        <v>519</v>
      </c>
      <c r="D62" s="53" t="s">
        <v>519</v>
      </c>
      <c r="E62" s="87" t="s">
        <v>519</v>
      </c>
      <c r="F62" s="86" t="s">
        <v>519</v>
      </c>
      <c r="G62" s="53">
        <v>2087</v>
      </c>
      <c r="H62" s="87">
        <v>-24.3</v>
      </c>
      <c r="I62" s="53">
        <v>3512</v>
      </c>
      <c r="J62" s="87">
        <v>-25.1</v>
      </c>
      <c r="K62" s="86">
        <v>1.7</v>
      </c>
    </row>
    <row r="63" spans="1:11" x14ac:dyDescent="0.2">
      <c r="A63" s="74" t="s">
        <v>149</v>
      </c>
      <c r="B63" s="53">
        <v>14</v>
      </c>
      <c r="C63" s="87" t="s">
        <v>519</v>
      </c>
      <c r="D63" s="53" t="s">
        <v>519</v>
      </c>
      <c r="E63" s="87" t="s">
        <v>519</v>
      </c>
      <c r="F63" s="86" t="s">
        <v>519</v>
      </c>
      <c r="G63" s="53">
        <v>325</v>
      </c>
      <c r="H63" s="87">
        <v>-12.2</v>
      </c>
      <c r="I63" s="53">
        <v>719</v>
      </c>
      <c r="J63" s="87">
        <v>3.6</v>
      </c>
      <c r="K63" s="86">
        <v>2.2000000000000002</v>
      </c>
    </row>
    <row r="64" spans="1:11" x14ac:dyDescent="0.2">
      <c r="A64" s="74" t="s">
        <v>150</v>
      </c>
      <c r="B64" s="106" t="s">
        <v>36</v>
      </c>
      <c r="C64" s="87">
        <v>-100</v>
      </c>
      <c r="D64" s="106" t="s">
        <v>36</v>
      </c>
      <c r="E64" s="87">
        <v>-100</v>
      </c>
      <c r="F64" s="86" t="s">
        <v>36</v>
      </c>
      <c r="G64" s="53">
        <v>1070</v>
      </c>
      <c r="H64" s="87">
        <v>-16.100000000000001</v>
      </c>
      <c r="I64" s="53">
        <v>1978</v>
      </c>
      <c r="J64" s="87">
        <v>-21.4</v>
      </c>
      <c r="K64" s="86">
        <v>1.8</v>
      </c>
    </row>
    <row r="65" spans="1:11" x14ac:dyDescent="0.2">
      <c r="A65" s="74" t="s">
        <v>151</v>
      </c>
      <c r="B65" s="53" t="s">
        <v>519</v>
      </c>
      <c r="C65" s="87" t="s">
        <v>519</v>
      </c>
      <c r="D65" s="53" t="s">
        <v>519</v>
      </c>
      <c r="E65" s="87" t="s">
        <v>519</v>
      </c>
      <c r="F65" s="86" t="s">
        <v>519</v>
      </c>
      <c r="G65" s="53">
        <v>279</v>
      </c>
      <c r="H65" s="87">
        <v>46.8</v>
      </c>
      <c r="I65" s="53">
        <v>646</v>
      </c>
      <c r="J65" s="87">
        <v>64</v>
      </c>
      <c r="K65" s="86">
        <v>2.2999999999999998</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t="s">
        <v>519</v>
      </c>
      <c r="C67" s="87" t="s">
        <v>519</v>
      </c>
      <c r="D67" s="53" t="s">
        <v>519</v>
      </c>
      <c r="E67" s="87" t="s">
        <v>519</v>
      </c>
      <c r="F67" s="86" t="s">
        <v>519</v>
      </c>
      <c r="G67" s="53">
        <v>846</v>
      </c>
      <c r="H67" s="87">
        <v>-3.3</v>
      </c>
      <c r="I67" s="53">
        <v>1912</v>
      </c>
      <c r="J67" s="87">
        <v>6.1</v>
      </c>
      <c r="K67" s="86">
        <v>2.2999999999999998</v>
      </c>
    </row>
    <row r="68" spans="1:11" s="21" customFormat="1" ht="15.95" customHeight="1" x14ac:dyDescent="0.2">
      <c r="A68" s="73" t="s">
        <v>153</v>
      </c>
      <c r="B68" s="53">
        <v>76</v>
      </c>
      <c r="C68" s="87">
        <v>43.4</v>
      </c>
      <c r="D68" s="53">
        <v>124</v>
      </c>
      <c r="E68" s="87">
        <v>21.6</v>
      </c>
      <c r="F68" s="86">
        <v>1.6</v>
      </c>
      <c r="G68" s="53">
        <v>9990</v>
      </c>
      <c r="H68" s="87">
        <v>-7.1</v>
      </c>
      <c r="I68" s="53">
        <v>16413</v>
      </c>
      <c r="J68" s="87">
        <v>-20.399999999999999</v>
      </c>
      <c r="K68" s="86">
        <v>1.6</v>
      </c>
    </row>
    <row r="69" spans="1:11" x14ac:dyDescent="0.2">
      <c r="A69" s="74" t="s">
        <v>154</v>
      </c>
      <c r="B69" s="53" t="s">
        <v>519</v>
      </c>
      <c r="C69" s="87" t="s">
        <v>519</v>
      </c>
      <c r="D69" s="53" t="s">
        <v>519</v>
      </c>
      <c r="E69" s="87" t="s">
        <v>519</v>
      </c>
      <c r="F69" s="86" t="s">
        <v>519</v>
      </c>
      <c r="G69" s="53">
        <v>1843</v>
      </c>
      <c r="H69" s="87">
        <v>6.2</v>
      </c>
      <c r="I69" s="53">
        <v>2927</v>
      </c>
      <c r="J69" s="87">
        <v>0.6</v>
      </c>
      <c r="K69" s="86">
        <v>1.6</v>
      </c>
    </row>
    <row r="70" spans="1:11" x14ac:dyDescent="0.2">
      <c r="A70" s="74" t="s">
        <v>155</v>
      </c>
      <c r="B70" s="53">
        <v>28</v>
      </c>
      <c r="C70" s="87">
        <v>-20</v>
      </c>
      <c r="D70" s="53">
        <v>54</v>
      </c>
      <c r="E70" s="87">
        <v>-10</v>
      </c>
      <c r="F70" s="86">
        <v>1.9</v>
      </c>
      <c r="G70" s="53">
        <v>5833</v>
      </c>
      <c r="H70" s="87">
        <v>-11.1</v>
      </c>
      <c r="I70" s="53">
        <v>9304</v>
      </c>
      <c r="J70" s="87">
        <v>-29</v>
      </c>
      <c r="K70" s="86">
        <v>1.6</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106" t="s">
        <v>36</v>
      </c>
      <c r="C72" s="87" t="s">
        <v>36</v>
      </c>
      <c r="D72" s="106" t="s">
        <v>36</v>
      </c>
      <c r="E72" s="87" t="s">
        <v>36</v>
      </c>
      <c r="F72" s="86" t="s">
        <v>36</v>
      </c>
      <c r="G72" s="53">
        <v>58</v>
      </c>
      <c r="H72" s="87">
        <v>-28.4</v>
      </c>
      <c r="I72" s="53">
        <v>197</v>
      </c>
      <c r="J72" s="87">
        <v>-10</v>
      </c>
      <c r="K72" s="86">
        <v>3.4</v>
      </c>
    </row>
    <row r="73" spans="1:11" ht="13.15" customHeight="1" x14ac:dyDescent="0.2">
      <c r="A73" s="74" t="s">
        <v>156</v>
      </c>
      <c r="B73" s="106" t="s">
        <v>519</v>
      </c>
      <c r="C73" s="87" t="s">
        <v>519</v>
      </c>
      <c r="D73" s="106" t="s">
        <v>519</v>
      </c>
      <c r="E73" s="87" t="s">
        <v>519</v>
      </c>
      <c r="F73" s="86" t="s">
        <v>519</v>
      </c>
      <c r="G73" s="53">
        <v>464</v>
      </c>
      <c r="H73" s="87">
        <v>-7.4</v>
      </c>
      <c r="I73" s="53">
        <v>975</v>
      </c>
      <c r="J73" s="87">
        <v>8.6</v>
      </c>
      <c r="K73" s="86">
        <v>2.1</v>
      </c>
    </row>
    <row r="74" spans="1:11" x14ac:dyDescent="0.2">
      <c r="A74" s="74" t="s">
        <v>157</v>
      </c>
      <c r="B74" s="53">
        <v>29</v>
      </c>
      <c r="C74" s="87" t="s">
        <v>519</v>
      </c>
      <c r="D74" s="53">
        <v>35</v>
      </c>
      <c r="E74" s="87" t="s">
        <v>519</v>
      </c>
      <c r="F74" s="86">
        <v>1.2</v>
      </c>
      <c r="G74" s="53">
        <v>997</v>
      </c>
      <c r="H74" s="87">
        <v>15.9</v>
      </c>
      <c r="I74" s="53">
        <v>1507</v>
      </c>
      <c r="J74" s="87">
        <v>-0.5</v>
      </c>
      <c r="K74" s="86">
        <v>1.5</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18</v>
      </c>
      <c r="C76" s="87" t="s">
        <v>519</v>
      </c>
      <c r="D76" s="53">
        <v>33</v>
      </c>
      <c r="E76" s="87" t="s">
        <v>519</v>
      </c>
      <c r="F76" s="86">
        <v>1.8</v>
      </c>
      <c r="G76" s="53">
        <v>795</v>
      </c>
      <c r="H76" s="87">
        <v>-22.3</v>
      </c>
      <c r="I76" s="53">
        <v>1503</v>
      </c>
      <c r="J76" s="87">
        <v>-23.8</v>
      </c>
      <c r="K76" s="86">
        <v>1.9</v>
      </c>
    </row>
    <row r="77" spans="1:11" s="21" customFormat="1" ht="15.95" customHeight="1" x14ac:dyDescent="0.2">
      <c r="A77" s="73" t="s">
        <v>158</v>
      </c>
      <c r="B77" s="53">
        <v>26</v>
      </c>
      <c r="C77" s="87">
        <v>-25.7</v>
      </c>
      <c r="D77" s="53">
        <v>34</v>
      </c>
      <c r="E77" s="87">
        <v>-50.7</v>
      </c>
      <c r="F77" s="86">
        <v>1.3</v>
      </c>
      <c r="G77" s="53">
        <v>6374</v>
      </c>
      <c r="H77" s="87">
        <v>-4.5999999999999996</v>
      </c>
      <c r="I77" s="53">
        <v>10699</v>
      </c>
      <c r="J77" s="87">
        <v>-11.3</v>
      </c>
      <c r="K77" s="86">
        <v>1.7</v>
      </c>
    </row>
    <row r="78" spans="1:11" x14ac:dyDescent="0.2">
      <c r="A78" s="74" t="s">
        <v>159</v>
      </c>
      <c r="B78" s="53">
        <v>20</v>
      </c>
      <c r="C78" s="87">
        <v>-16.7</v>
      </c>
      <c r="D78" s="53">
        <v>22</v>
      </c>
      <c r="E78" s="87">
        <v>-59.3</v>
      </c>
      <c r="F78" s="86">
        <v>1.1000000000000001</v>
      </c>
      <c r="G78" s="53">
        <v>4745</v>
      </c>
      <c r="H78" s="87">
        <v>-7.9</v>
      </c>
      <c r="I78" s="53">
        <v>7916</v>
      </c>
      <c r="J78" s="87">
        <v>-15</v>
      </c>
      <c r="K78" s="86">
        <v>1.7</v>
      </c>
    </row>
    <row r="79" spans="1:11" x14ac:dyDescent="0.2">
      <c r="A79" s="74" t="s">
        <v>160</v>
      </c>
      <c r="B79" s="53">
        <v>6</v>
      </c>
      <c r="C79" s="87">
        <v>-45.5</v>
      </c>
      <c r="D79" s="53">
        <v>12</v>
      </c>
      <c r="E79" s="87">
        <v>-20</v>
      </c>
      <c r="F79" s="86">
        <v>2</v>
      </c>
      <c r="G79" s="53">
        <v>1629</v>
      </c>
      <c r="H79" s="87">
        <v>6.6</v>
      </c>
      <c r="I79" s="53">
        <v>2783</v>
      </c>
      <c r="J79" s="87">
        <v>1</v>
      </c>
      <c r="K79" s="86">
        <v>1.7</v>
      </c>
    </row>
    <row r="80" spans="1:11" s="21" customFormat="1" ht="15.95" customHeight="1" x14ac:dyDescent="0.2">
      <c r="A80" s="73" t="s">
        <v>161</v>
      </c>
      <c r="B80" s="53">
        <v>13</v>
      </c>
      <c r="C80" s="87">
        <v>0</v>
      </c>
      <c r="D80" s="53">
        <v>19</v>
      </c>
      <c r="E80" s="87">
        <v>26.7</v>
      </c>
      <c r="F80" s="86">
        <v>1.5</v>
      </c>
      <c r="G80" s="53">
        <v>2057</v>
      </c>
      <c r="H80" s="87">
        <v>-37.5</v>
      </c>
      <c r="I80" s="53">
        <v>5520</v>
      </c>
      <c r="J80" s="87">
        <v>-32.4</v>
      </c>
      <c r="K80" s="86">
        <v>2.7</v>
      </c>
    </row>
    <row r="81" spans="1:1" ht="30" customHeight="1" x14ac:dyDescent="0.2">
      <c r="A81" s="103" t="s">
        <v>450</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522</v>
      </c>
      <c r="B1" s="127"/>
      <c r="C1" s="127"/>
      <c r="D1" s="127"/>
      <c r="E1" s="127"/>
      <c r="F1" s="127"/>
      <c r="G1" s="127"/>
      <c r="H1" s="127"/>
      <c r="I1" s="127"/>
      <c r="J1" s="127"/>
      <c r="K1" s="127"/>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476</v>
      </c>
      <c r="C3" s="118"/>
      <c r="D3" s="118"/>
      <c r="E3" s="118"/>
      <c r="F3" s="118"/>
      <c r="G3" s="129" t="s">
        <v>514</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138845</v>
      </c>
      <c r="C15" s="87">
        <v>0.2</v>
      </c>
      <c r="D15" s="53">
        <v>364911</v>
      </c>
      <c r="E15" s="87">
        <v>-0.6</v>
      </c>
      <c r="F15" s="86">
        <v>2.6</v>
      </c>
      <c r="G15" s="53">
        <v>11003178</v>
      </c>
      <c r="H15" s="87">
        <v>3.2</v>
      </c>
      <c r="I15" s="53">
        <v>35283925</v>
      </c>
      <c r="J15" s="87">
        <v>3.4</v>
      </c>
      <c r="K15" s="86">
        <v>3.2</v>
      </c>
    </row>
    <row r="16" spans="1:11" x14ac:dyDescent="0.2">
      <c r="A16" s="72" t="s">
        <v>104</v>
      </c>
      <c r="B16" s="53">
        <v>123424</v>
      </c>
      <c r="C16" s="87">
        <v>-0.2</v>
      </c>
      <c r="D16" s="53">
        <v>328873</v>
      </c>
      <c r="E16" s="87">
        <v>-0.6</v>
      </c>
      <c r="F16" s="86">
        <v>2.7</v>
      </c>
      <c r="G16" s="53">
        <v>9224634</v>
      </c>
      <c r="H16" s="87">
        <v>4.2</v>
      </c>
      <c r="I16" s="53">
        <v>30626614</v>
      </c>
      <c r="J16" s="87">
        <v>4.3</v>
      </c>
      <c r="K16" s="86">
        <v>3.3</v>
      </c>
    </row>
    <row r="17" spans="1:11" x14ac:dyDescent="0.2">
      <c r="A17" s="72" t="s">
        <v>106</v>
      </c>
      <c r="B17" s="53">
        <v>15421</v>
      </c>
      <c r="C17" s="87">
        <v>4.0999999999999996</v>
      </c>
      <c r="D17" s="53">
        <v>36038</v>
      </c>
      <c r="E17" s="87">
        <v>-0.6</v>
      </c>
      <c r="F17" s="86">
        <v>2.2999999999999998</v>
      </c>
      <c r="G17" s="53">
        <v>1778544</v>
      </c>
      <c r="H17" s="87">
        <v>-1.6</v>
      </c>
      <c r="I17" s="53">
        <v>4657311</v>
      </c>
      <c r="J17" s="87">
        <v>-2.2000000000000002</v>
      </c>
      <c r="K17" s="86">
        <v>2.6</v>
      </c>
    </row>
    <row r="18" spans="1:11" s="21" customFormat="1" ht="20.100000000000001" customHeight="1" x14ac:dyDescent="0.2">
      <c r="A18" s="77" t="s">
        <v>195</v>
      </c>
      <c r="B18" s="53">
        <v>26095</v>
      </c>
      <c r="C18" s="87">
        <v>1.5</v>
      </c>
      <c r="D18" s="53">
        <v>72325</v>
      </c>
      <c r="E18" s="87">
        <v>-3.9</v>
      </c>
      <c r="F18" s="86">
        <v>2.8</v>
      </c>
      <c r="G18" s="53">
        <v>1542468</v>
      </c>
      <c r="H18" s="87">
        <v>1.6</v>
      </c>
      <c r="I18" s="53">
        <v>4566807</v>
      </c>
      <c r="J18" s="87">
        <v>0.5</v>
      </c>
      <c r="K18" s="86">
        <v>3</v>
      </c>
    </row>
    <row r="19" spans="1:11" x14ac:dyDescent="0.2">
      <c r="A19" s="78" t="s">
        <v>104</v>
      </c>
      <c r="B19" s="53">
        <v>20103</v>
      </c>
      <c r="C19" s="87">
        <v>-0.3</v>
      </c>
      <c r="D19" s="53">
        <v>59952</v>
      </c>
      <c r="E19" s="87">
        <v>-3.3</v>
      </c>
      <c r="F19" s="86">
        <v>3</v>
      </c>
      <c r="G19" s="53">
        <v>1107096</v>
      </c>
      <c r="H19" s="87">
        <v>2.8</v>
      </c>
      <c r="I19" s="53">
        <v>3446545</v>
      </c>
      <c r="J19" s="87">
        <v>1.2</v>
      </c>
      <c r="K19" s="86">
        <v>3.1</v>
      </c>
    </row>
    <row r="20" spans="1:11" x14ac:dyDescent="0.2">
      <c r="A20" s="78" t="s">
        <v>106</v>
      </c>
      <c r="B20" s="53">
        <v>5992</v>
      </c>
      <c r="C20" s="87">
        <v>8</v>
      </c>
      <c r="D20" s="53">
        <v>12373</v>
      </c>
      <c r="E20" s="87">
        <v>-6.5</v>
      </c>
      <c r="F20" s="86">
        <v>2.1</v>
      </c>
      <c r="G20" s="53">
        <v>435372</v>
      </c>
      <c r="H20" s="87">
        <v>-1.2</v>
      </c>
      <c r="I20" s="53">
        <v>1120262</v>
      </c>
      <c r="J20" s="87">
        <v>-1.7</v>
      </c>
      <c r="K20" s="86">
        <v>2.6</v>
      </c>
    </row>
    <row r="21" spans="1:11" s="21" customFormat="1" ht="15.95" customHeight="1" x14ac:dyDescent="0.2">
      <c r="A21" s="77" t="s">
        <v>196</v>
      </c>
      <c r="B21" s="53">
        <v>21407</v>
      </c>
      <c r="C21" s="87">
        <v>-15.5</v>
      </c>
      <c r="D21" s="53">
        <v>68897</v>
      </c>
      <c r="E21" s="87">
        <v>-16.2</v>
      </c>
      <c r="F21" s="86">
        <v>3.2</v>
      </c>
      <c r="G21" s="53">
        <v>2136493</v>
      </c>
      <c r="H21" s="87">
        <v>5.4</v>
      </c>
      <c r="I21" s="53">
        <v>6330015</v>
      </c>
      <c r="J21" s="87">
        <v>4.2</v>
      </c>
      <c r="K21" s="86">
        <v>3</v>
      </c>
    </row>
    <row r="22" spans="1:11" x14ac:dyDescent="0.2">
      <c r="A22" s="78" t="s">
        <v>104</v>
      </c>
      <c r="B22" s="53">
        <v>19683</v>
      </c>
      <c r="C22" s="87">
        <v>-15.2</v>
      </c>
      <c r="D22" s="53">
        <v>64381</v>
      </c>
      <c r="E22" s="87">
        <v>-15.9</v>
      </c>
      <c r="F22" s="86">
        <v>3.3</v>
      </c>
      <c r="G22" s="53">
        <v>1736204</v>
      </c>
      <c r="H22" s="87">
        <v>6.6</v>
      </c>
      <c r="I22" s="53">
        <v>5514203</v>
      </c>
      <c r="J22" s="87">
        <v>5.3</v>
      </c>
      <c r="K22" s="86">
        <v>3.2</v>
      </c>
    </row>
    <row r="23" spans="1:11" x14ac:dyDescent="0.2">
      <c r="A23" s="78" t="s">
        <v>106</v>
      </c>
      <c r="B23" s="53">
        <v>1724</v>
      </c>
      <c r="C23" s="87">
        <v>-19.600000000000001</v>
      </c>
      <c r="D23" s="53">
        <v>4516</v>
      </c>
      <c r="E23" s="87">
        <v>-20.7</v>
      </c>
      <c r="F23" s="86">
        <v>2.6</v>
      </c>
      <c r="G23" s="53">
        <v>400289</v>
      </c>
      <c r="H23" s="87">
        <v>0.4</v>
      </c>
      <c r="I23" s="53">
        <v>815812</v>
      </c>
      <c r="J23" s="87">
        <v>-2.9</v>
      </c>
      <c r="K23" s="86">
        <v>2</v>
      </c>
    </row>
    <row r="24" spans="1:11" s="21" customFormat="1" ht="15.95" customHeight="1" x14ac:dyDescent="0.2">
      <c r="A24" s="77" t="s">
        <v>197</v>
      </c>
      <c r="B24" s="53">
        <v>971</v>
      </c>
      <c r="C24" s="87">
        <v>95.8</v>
      </c>
      <c r="D24" s="53">
        <v>3192</v>
      </c>
      <c r="E24" s="87">
        <v>82.4</v>
      </c>
      <c r="F24" s="86">
        <v>3.3</v>
      </c>
      <c r="G24" s="53">
        <v>37758</v>
      </c>
      <c r="H24" s="87">
        <v>16</v>
      </c>
      <c r="I24" s="53">
        <v>130847</v>
      </c>
      <c r="J24" s="87">
        <v>11.2</v>
      </c>
      <c r="K24" s="86">
        <v>3.5</v>
      </c>
    </row>
    <row r="25" spans="1:11" x14ac:dyDescent="0.2">
      <c r="A25" s="78" t="s">
        <v>104</v>
      </c>
      <c r="B25" s="53">
        <v>845</v>
      </c>
      <c r="C25" s="87">
        <v>113.9</v>
      </c>
      <c r="D25" s="53">
        <v>2823</v>
      </c>
      <c r="E25" s="87">
        <v>92.2</v>
      </c>
      <c r="F25" s="86">
        <v>3.3</v>
      </c>
      <c r="G25" s="53">
        <v>27535</v>
      </c>
      <c r="H25" s="87">
        <v>19.100000000000001</v>
      </c>
      <c r="I25" s="53">
        <v>94923</v>
      </c>
      <c r="J25" s="87">
        <v>15.2</v>
      </c>
      <c r="K25" s="86">
        <v>3.4</v>
      </c>
    </row>
    <row r="26" spans="1:11" x14ac:dyDescent="0.2">
      <c r="A26" s="78" t="s">
        <v>106</v>
      </c>
      <c r="B26" s="53">
        <v>126</v>
      </c>
      <c r="C26" s="87">
        <v>24.8</v>
      </c>
      <c r="D26" s="53">
        <v>369</v>
      </c>
      <c r="E26" s="87">
        <v>31.3</v>
      </c>
      <c r="F26" s="86">
        <v>2.9</v>
      </c>
      <c r="G26" s="53">
        <v>10223</v>
      </c>
      <c r="H26" s="87">
        <v>8.4</v>
      </c>
      <c r="I26" s="53">
        <v>35924</v>
      </c>
      <c r="J26" s="87">
        <v>1.6</v>
      </c>
      <c r="K26" s="86">
        <v>3.5</v>
      </c>
    </row>
    <row r="27" spans="1:11" s="21" customFormat="1" ht="15.95" customHeight="1" x14ac:dyDescent="0.2">
      <c r="A27" s="77" t="s">
        <v>198</v>
      </c>
      <c r="B27" s="53">
        <v>2584</v>
      </c>
      <c r="C27" s="87">
        <v>-0.3</v>
      </c>
      <c r="D27" s="53">
        <v>6715</v>
      </c>
      <c r="E27" s="87">
        <v>-2.2000000000000002</v>
      </c>
      <c r="F27" s="86">
        <v>2.6</v>
      </c>
      <c r="G27" s="53">
        <v>445461</v>
      </c>
      <c r="H27" s="87">
        <v>4.9000000000000004</v>
      </c>
      <c r="I27" s="53">
        <v>1384608</v>
      </c>
      <c r="J27" s="87">
        <v>7.5</v>
      </c>
      <c r="K27" s="86">
        <v>3.1</v>
      </c>
    </row>
    <row r="28" spans="1:11" x14ac:dyDescent="0.2">
      <c r="A28" s="78" t="s">
        <v>104</v>
      </c>
      <c r="B28" s="53">
        <v>2394</v>
      </c>
      <c r="C28" s="87">
        <v>-1.6</v>
      </c>
      <c r="D28" s="53">
        <v>5910</v>
      </c>
      <c r="E28" s="87">
        <v>-2.2999999999999998</v>
      </c>
      <c r="F28" s="86">
        <v>2.5</v>
      </c>
      <c r="G28" s="53">
        <v>408188</v>
      </c>
      <c r="H28" s="87">
        <v>5.0999999999999996</v>
      </c>
      <c r="I28" s="53">
        <v>1282660</v>
      </c>
      <c r="J28" s="87">
        <v>8.1999999999999993</v>
      </c>
      <c r="K28" s="86">
        <v>3.1</v>
      </c>
    </row>
    <row r="29" spans="1:11" x14ac:dyDescent="0.2">
      <c r="A29" s="78" t="s">
        <v>106</v>
      </c>
      <c r="B29" s="53">
        <v>190</v>
      </c>
      <c r="C29" s="87">
        <v>20.3</v>
      </c>
      <c r="D29" s="53">
        <v>805</v>
      </c>
      <c r="E29" s="87">
        <v>-1.3</v>
      </c>
      <c r="F29" s="86">
        <v>4.2</v>
      </c>
      <c r="G29" s="53">
        <v>37273</v>
      </c>
      <c r="H29" s="87">
        <v>3.1</v>
      </c>
      <c r="I29" s="53">
        <v>101948</v>
      </c>
      <c r="J29" s="87">
        <v>-0.7</v>
      </c>
      <c r="K29" s="86">
        <v>2.7</v>
      </c>
    </row>
    <row r="30" spans="1:11" s="21" customFormat="1" ht="15.95" customHeight="1" x14ac:dyDescent="0.2">
      <c r="A30" s="77" t="s">
        <v>199</v>
      </c>
      <c r="B30" s="53">
        <v>2593</v>
      </c>
      <c r="C30" s="87">
        <v>20.8</v>
      </c>
      <c r="D30" s="53">
        <v>6966</v>
      </c>
      <c r="E30" s="87">
        <v>22.5</v>
      </c>
      <c r="F30" s="86">
        <v>2.7</v>
      </c>
      <c r="G30" s="53">
        <v>43847</v>
      </c>
      <c r="H30" s="87">
        <v>3.3</v>
      </c>
      <c r="I30" s="53">
        <v>101545</v>
      </c>
      <c r="J30" s="87">
        <v>6.9</v>
      </c>
      <c r="K30" s="86">
        <v>2.2999999999999998</v>
      </c>
    </row>
    <row r="31" spans="1:11" x14ac:dyDescent="0.2">
      <c r="A31" s="78" t="s">
        <v>104</v>
      </c>
      <c r="B31" s="53" t="s">
        <v>519</v>
      </c>
      <c r="C31" s="87" t="s">
        <v>519</v>
      </c>
      <c r="D31" s="53" t="s">
        <v>519</v>
      </c>
      <c r="E31" s="87" t="s">
        <v>519</v>
      </c>
      <c r="F31" s="86" t="s">
        <v>519</v>
      </c>
      <c r="G31" s="53">
        <v>33383</v>
      </c>
      <c r="H31" s="87">
        <v>6.7</v>
      </c>
      <c r="I31" s="53">
        <v>84328</v>
      </c>
      <c r="J31" s="87">
        <v>10.9</v>
      </c>
      <c r="K31" s="86">
        <v>2.5</v>
      </c>
    </row>
    <row r="32" spans="1:11" x14ac:dyDescent="0.2">
      <c r="A32" s="78" t="s">
        <v>106</v>
      </c>
      <c r="B32" s="53" t="s">
        <v>519</v>
      </c>
      <c r="C32" s="87" t="s">
        <v>519</v>
      </c>
      <c r="D32" s="53" t="s">
        <v>519</v>
      </c>
      <c r="E32" s="87" t="s">
        <v>519</v>
      </c>
      <c r="F32" s="86" t="s">
        <v>519</v>
      </c>
      <c r="G32" s="53">
        <v>10464</v>
      </c>
      <c r="H32" s="87">
        <v>-6.2</v>
      </c>
      <c r="I32" s="53">
        <v>17217</v>
      </c>
      <c r="J32" s="87">
        <v>-9.3000000000000007</v>
      </c>
      <c r="K32" s="86">
        <v>1.6</v>
      </c>
    </row>
    <row r="33" spans="1:11" s="21" customFormat="1" ht="15.95" customHeight="1" x14ac:dyDescent="0.2">
      <c r="A33" s="77" t="s">
        <v>200</v>
      </c>
      <c r="B33" s="53">
        <v>2549</v>
      </c>
      <c r="C33" s="87">
        <v>-17.7</v>
      </c>
      <c r="D33" s="53">
        <v>3494</v>
      </c>
      <c r="E33" s="87">
        <v>-17</v>
      </c>
      <c r="F33" s="86">
        <v>1.4</v>
      </c>
      <c r="G33" s="53">
        <v>81261</v>
      </c>
      <c r="H33" s="87">
        <v>2.9</v>
      </c>
      <c r="I33" s="53">
        <v>155783</v>
      </c>
      <c r="J33" s="87">
        <v>-1.8</v>
      </c>
      <c r="K33" s="86">
        <v>1.9</v>
      </c>
    </row>
    <row r="34" spans="1:11" x14ac:dyDescent="0.2">
      <c r="A34" s="78" t="s">
        <v>104</v>
      </c>
      <c r="B34" s="53" t="s">
        <v>519</v>
      </c>
      <c r="C34" s="87" t="s">
        <v>519</v>
      </c>
      <c r="D34" s="53" t="s">
        <v>519</v>
      </c>
      <c r="E34" s="87" t="s">
        <v>519</v>
      </c>
      <c r="F34" s="86" t="s">
        <v>519</v>
      </c>
      <c r="G34" s="53">
        <v>70172</v>
      </c>
      <c r="H34" s="87">
        <v>2.6</v>
      </c>
      <c r="I34" s="53">
        <v>132673</v>
      </c>
      <c r="J34" s="87">
        <v>-1.8</v>
      </c>
      <c r="K34" s="86">
        <v>1.9</v>
      </c>
    </row>
    <row r="35" spans="1:11" x14ac:dyDescent="0.2">
      <c r="A35" s="78" t="s">
        <v>106</v>
      </c>
      <c r="B35" s="53" t="s">
        <v>519</v>
      </c>
      <c r="C35" s="87" t="s">
        <v>519</v>
      </c>
      <c r="D35" s="53" t="s">
        <v>519</v>
      </c>
      <c r="E35" s="87" t="s">
        <v>519</v>
      </c>
      <c r="F35" s="86" t="s">
        <v>519</v>
      </c>
      <c r="G35" s="53">
        <v>11089</v>
      </c>
      <c r="H35" s="87">
        <v>4.7</v>
      </c>
      <c r="I35" s="53">
        <v>23110</v>
      </c>
      <c r="J35" s="87">
        <v>-1.5</v>
      </c>
      <c r="K35" s="86">
        <v>2.1</v>
      </c>
    </row>
    <row r="36" spans="1:11" s="21" customFormat="1" ht="15.95" customHeight="1" x14ac:dyDescent="0.2">
      <c r="A36" s="77" t="s">
        <v>201</v>
      </c>
      <c r="B36" s="53">
        <v>6444</v>
      </c>
      <c r="C36" s="87">
        <v>1.5</v>
      </c>
      <c r="D36" s="53">
        <v>14534</v>
      </c>
      <c r="E36" s="87">
        <v>9</v>
      </c>
      <c r="F36" s="86">
        <v>2.2999999999999998</v>
      </c>
      <c r="G36" s="53">
        <v>484918</v>
      </c>
      <c r="H36" s="87">
        <v>-1.7</v>
      </c>
      <c r="I36" s="53">
        <v>1224228</v>
      </c>
      <c r="J36" s="87">
        <v>1.7</v>
      </c>
      <c r="K36" s="86">
        <v>2.5</v>
      </c>
    </row>
    <row r="37" spans="1:11" x14ac:dyDescent="0.2">
      <c r="A37" s="78" t="s">
        <v>104</v>
      </c>
      <c r="B37" s="53">
        <v>6220</v>
      </c>
      <c r="C37" s="87">
        <v>3.1</v>
      </c>
      <c r="D37" s="53">
        <v>13991</v>
      </c>
      <c r="E37" s="87">
        <v>9.3000000000000007</v>
      </c>
      <c r="F37" s="86">
        <v>2.2000000000000002</v>
      </c>
      <c r="G37" s="53">
        <v>426578</v>
      </c>
      <c r="H37" s="87">
        <v>0.4</v>
      </c>
      <c r="I37" s="53">
        <v>1083471</v>
      </c>
      <c r="J37" s="87">
        <v>3.6</v>
      </c>
      <c r="K37" s="86">
        <v>2.5</v>
      </c>
    </row>
    <row r="38" spans="1:11" x14ac:dyDescent="0.2">
      <c r="A38" s="78" t="s">
        <v>106</v>
      </c>
      <c r="B38" s="53">
        <v>224</v>
      </c>
      <c r="C38" s="87">
        <v>-28.4</v>
      </c>
      <c r="D38" s="53">
        <v>543</v>
      </c>
      <c r="E38" s="87">
        <v>0.4</v>
      </c>
      <c r="F38" s="86">
        <v>2.4</v>
      </c>
      <c r="G38" s="53">
        <v>58340</v>
      </c>
      <c r="H38" s="87">
        <v>-14.9</v>
      </c>
      <c r="I38" s="53">
        <v>140757</v>
      </c>
      <c r="J38" s="87">
        <v>-10.8</v>
      </c>
      <c r="K38" s="86">
        <v>2.4</v>
      </c>
    </row>
    <row r="39" spans="1:11" s="21" customFormat="1" ht="15.95" customHeight="1" x14ac:dyDescent="0.2">
      <c r="A39" s="77" t="s">
        <v>202</v>
      </c>
      <c r="B39" s="53">
        <v>5628</v>
      </c>
      <c r="C39" s="87">
        <v>13.7</v>
      </c>
      <c r="D39" s="53">
        <v>18060</v>
      </c>
      <c r="E39" s="87">
        <v>8.8000000000000007</v>
      </c>
      <c r="F39" s="86">
        <v>3.2</v>
      </c>
      <c r="G39" s="53">
        <v>1113827</v>
      </c>
      <c r="H39" s="87">
        <v>0</v>
      </c>
      <c r="I39" s="53">
        <v>5026321</v>
      </c>
      <c r="J39" s="87">
        <v>1</v>
      </c>
      <c r="K39" s="86">
        <v>4.5</v>
      </c>
    </row>
    <row r="40" spans="1:11" x14ac:dyDescent="0.2">
      <c r="A40" s="78" t="s">
        <v>104</v>
      </c>
      <c r="B40" s="53">
        <v>5424</v>
      </c>
      <c r="C40" s="87">
        <v>13</v>
      </c>
      <c r="D40" s="53">
        <v>17619</v>
      </c>
      <c r="E40" s="87">
        <v>8.3000000000000007</v>
      </c>
      <c r="F40" s="86">
        <v>3.2</v>
      </c>
      <c r="G40" s="53">
        <v>1042989</v>
      </c>
      <c r="H40" s="87">
        <v>0.4</v>
      </c>
      <c r="I40" s="53">
        <v>4807115</v>
      </c>
      <c r="J40" s="87">
        <v>1.3</v>
      </c>
      <c r="K40" s="86">
        <v>4.5999999999999996</v>
      </c>
    </row>
    <row r="41" spans="1:11" x14ac:dyDescent="0.2">
      <c r="A41" s="78" t="s">
        <v>106</v>
      </c>
      <c r="B41" s="53">
        <v>204</v>
      </c>
      <c r="C41" s="87">
        <v>36.9</v>
      </c>
      <c r="D41" s="53">
        <v>441</v>
      </c>
      <c r="E41" s="87">
        <v>33.6</v>
      </c>
      <c r="F41" s="86">
        <v>2.2000000000000002</v>
      </c>
      <c r="G41" s="53">
        <v>70838</v>
      </c>
      <c r="H41" s="87">
        <v>-6.6</v>
      </c>
      <c r="I41" s="53">
        <v>219206</v>
      </c>
      <c r="J41" s="87">
        <v>-4.2</v>
      </c>
      <c r="K41" s="86">
        <v>3.1</v>
      </c>
    </row>
    <row r="42" spans="1:11" s="21" customFormat="1" ht="15.95" customHeight="1" x14ac:dyDescent="0.2">
      <c r="A42" s="77" t="s">
        <v>203</v>
      </c>
      <c r="B42" s="53">
        <v>20106</v>
      </c>
      <c r="C42" s="87">
        <v>15.2</v>
      </c>
      <c r="D42" s="53">
        <v>58996</v>
      </c>
      <c r="E42" s="87">
        <v>11.3</v>
      </c>
      <c r="F42" s="86">
        <v>2.9</v>
      </c>
      <c r="G42" s="53">
        <v>1463051</v>
      </c>
      <c r="H42" s="87">
        <v>5.4</v>
      </c>
      <c r="I42" s="53">
        <v>5156066</v>
      </c>
      <c r="J42" s="87">
        <v>5.7</v>
      </c>
      <c r="K42" s="86">
        <v>3.5</v>
      </c>
    </row>
    <row r="43" spans="1:11" x14ac:dyDescent="0.2">
      <c r="A43" s="78" t="s">
        <v>104</v>
      </c>
      <c r="B43" s="53">
        <v>19146</v>
      </c>
      <c r="C43" s="87">
        <v>14.9</v>
      </c>
      <c r="D43" s="53">
        <v>55520</v>
      </c>
      <c r="E43" s="87">
        <v>10.6</v>
      </c>
      <c r="F43" s="86">
        <v>2.9</v>
      </c>
      <c r="G43" s="53">
        <v>1311809</v>
      </c>
      <c r="H43" s="87">
        <v>6.2</v>
      </c>
      <c r="I43" s="53">
        <v>4711776</v>
      </c>
      <c r="J43" s="87">
        <v>6</v>
      </c>
      <c r="K43" s="86">
        <v>3.6</v>
      </c>
    </row>
    <row r="44" spans="1:11" x14ac:dyDescent="0.2">
      <c r="A44" s="78" t="s">
        <v>106</v>
      </c>
      <c r="B44" s="53">
        <v>960</v>
      </c>
      <c r="C44" s="87">
        <v>21.7</v>
      </c>
      <c r="D44" s="53">
        <v>3476</v>
      </c>
      <c r="E44" s="87">
        <v>23.6</v>
      </c>
      <c r="F44" s="86">
        <v>3.6</v>
      </c>
      <c r="G44" s="53">
        <v>151242</v>
      </c>
      <c r="H44" s="87">
        <v>-0.8</v>
      </c>
      <c r="I44" s="53">
        <v>444290</v>
      </c>
      <c r="J44" s="87">
        <v>2.6</v>
      </c>
      <c r="K44" s="86">
        <v>2.9</v>
      </c>
    </row>
    <row r="45" spans="1:11" s="21" customFormat="1" ht="15.95" customHeight="1" x14ac:dyDescent="0.2">
      <c r="A45" s="77" t="s">
        <v>204</v>
      </c>
      <c r="B45" s="53">
        <v>21449</v>
      </c>
      <c r="C45" s="87">
        <v>8.3000000000000007</v>
      </c>
      <c r="D45" s="53">
        <v>47343</v>
      </c>
      <c r="E45" s="87">
        <v>10.9</v>
      </c>
      <c r="F45" s="86">
        <v>2.2000000000000002</v>
      </c>
      <c r="G45" s="53">
        <v>770761</v>
      </c>
      <c r="H45" s="87">
        <v>2.2999999999999998</v>
      </c>
      <c r="I45" s="53">
        <v>1948966</v>
      </c>
      <c r="J45" s="87">
        <v>3</v>
      </c>
      <c r="K45" s="86">
        <v>2.5</v>
      </c>
    </row>
    <row r="46" spans="1:11" x14ac:dyDescent="0.2">
      <c r="A46" s="78" t="s">
        <v>104</v>
      </c>
      <c r="B46" s="53">
        <v>18743</v>
      </c>
      <c r="C46" s="87">
        <v>8</v>
      </c>
      <c r="D46" s="53">
        <v>41381</v>
      </c>
      <c r="E46" s="87">
        <v>10.4</v>
      </c>
      <c r="F46" s="86">
        <v>2.2000000000000002</v>
      </c>
      <c r="G46" s="53">
        <v>650791</v>
      </c>
      <c r="H46" s="87">
        <v>4</v>
      </c>
      <c r="I46" s="53">
        <v>1650308</v>
      </c>
      <c r="J46" s="87">
        <v>4.9000000000000004</v>
      </c>
      <c r="K46" s="86">
        <v>2.5</v>
      </c>
    </row>
    <row r="47" spans="1:11" x14ac:dyDescent="0.2">
      <c r="A47" s="78" t="s">
        <v>106</v>
      </c>
      <c r="B47" s="53">
        <v>2706</v>
      </c>
      <c r="C47" s="87">
        <v>10.4</v>
      </c>
      <c r="D47" s="53">
        <v>5962</v>
      </c>
      <c r="E47" s="87">
        <v>14.2</v>
      </c>
      <c r="F47" s="86">
        <v>2.2000000000000002</v>
      </c>
      <c r="G47" s="53">
        <v>119970</v>
      </c>
      <c r="H47" s="87">
        <v>-6</v>
      </c>
      <c r="I47" s="53">
        <v>298658</v>
      </c>
      <c r="J47" s="87">
        <v>-6.4</v>
      </c>
      <c r="K47" s="86">
        <v>2.5</v>
      </c>
    </row>
    <row r="48" spans="1:11" s="21" customFormat="1" ht="15.95" customHeight="1" x14ac:dyDescent="0.2">
      <c r="A48" s="77" t="s">
        <v>205</v>
      </c>
      <c r="B48" s="53">
        <v>12744</v>
      </c>
      <c r="C48" s="87">
        <v>-8</v>
      </c>
      <c r="D48" s="53">
        <v>26378</v>
      </c>
      <c r="E48" s="87">
        <v>-9.8000000000000007</v>
      </c>
      <c r="F48" s="86">
        <v>2.1</v>
      </c>
      <c r="G48" s="53">
        <v>937748</v>
      </c>
      <c r="H48" s="87">
        <v>-0.2</v>
      </c>
      <c r="I48" s="53">
        <v>2815849</v>
      </c>
      <c r="J48" s="87">
        <v>2.9</v>
      </c>
      <c r="K48" s="86">
        <v>3</v>
      </c>
    </row>
    <row r="49" spans="1:11" x14ac:dyDescent="0.2">
      <c r="A49" s="78" t="s">
        <v>104</v>
      </c>
      <c r="B49" s="53">
        <v>10955</v>
      </c>
      <c r="C49" s="87">
        <v>-7.5</v>
      </c>
      <c r="D49" s="53">
        <v>22100</v>
      </c>
      <c r="E49" s="87">
        <v>-8.6999999999999993</v>
      </c>
      <c r="F49" s="86">
        <v>2</v>
      </c>
      <c r="G49" s="53">
        <v>652070</v>
      </c>
      <c r="H49" s="87">
        <v>2.2000000000000002</v>
      </c>
      <c r="I49" s="53">
        <v>1807254</v>
      </c>
      <c r="J49" s="87">
        <v>7.4</v>
      </c>
      <c r="K49" s="86">
        <v>2.8</v>
      </c>
    </row>
    <row r="50" spans="1:11" x14ac:dyDescent="0.2">
      <c r="A50" s="78" t="s">
        <v>106</v>
      </c>
      <c r="B50" s="53">
        <v>1789</v>
      </c>
      <c r="C50" s="87">
        <v>-10.8</v>
      </c>
      <c r="D50" s="53">
        <v>4278</v>
      </c>
      <c r="E50" s="87">
        <v>-15.2</v>
      </c>
      <c r="F50" s="86">
        <v>2.4</v>
      </c>
      <c r="G50" s="53">
        <v>285678</v>
      </c>
      <c r="H50" s="87">
        <v>-5.3</v>
      </c>
      <c r="I50" s="53">
        <v>1008595</v>
      </c>
      <c r="J50" s="87">
        <v>-4.3</v>
      </c>
      <c r="K50" s="86">
        <v>3.5</v>
      </c>
    </row>
    <row r="51" spans="1:11" s="21" customFormat="1" ht="15.95" customHeight="1" x14ac:dyDescent="0.2">
      <c r="A51" s="77" t="s">
        <v>206</v>
      </c>
      <c r="B51" s="53">
        <v>630</v>
      </c>
      <c r="C51" s="87">
        <v>87.5</v>
      </c>
      <c r="D51" s="53">
        <v>1317</v>
      </c>
      <c r="E51" s="87">
        <v>93.7</v>
      </c>
      <c r="F51" s="86">
        <v>2.1</v>
      </c>
      <c r="G51" s="53">
        <v>60804</v>
      </c>
      <c r="H51" s="87">
        <v>22.8</v>
      </c>
      <c r="I51" s="53">
        <v>168556</v>
      </c>
      <c r="J51" s="87">
        <v>17.3</v>
      </c>
      <c r="K51" s="86">
        <v>2.8</v>
      </c>
    </row>
    <row r="52" spans="1:11" x14ac:dyDescent="0.2">
      <c r="A52" s="78" t="s">
        <v>104</v>
      </c>
      <c r="B52" s="53">
        <v>545</v>
      </c>
      <c r="C52" s="87">
        <v>73.599999999999994</v>
      </c>
      <c r="D52" s="53">
        <v>1114</v>
      </c>
      <c r="E52" s="87">
        <v>80</v>
      </c>
      <c r="F52" s="86">
        <v>2</v>
      </c>
      <c r="G52" s="53">
        <v>45009</v>
      </c>
      <c r="H52" s="87">
        <v>8.6</v>
      </c>
      <c r="I52" s="53">
        <v>132502</v>
      </c>
      <c r="J52" s="87">
        <v>8.4</v>
      </c>
      <c r="K52" s="86">
        <v>2.9</v>
      </c>
    </row>
    <row r="53" spans="1:11" x14ac:dyDescent="0.2">
      <c r="A53" s="78" t="s">
        <v>106</v>
      </c>
      <c r="B53" s="53">
        <v>85</v>
      </c>
      <c r="C53" s="87">
        <v>286.39999999999998</v>
      </c>
      <c r="D53" s="53">
        <v>203</v>
      </c>
      <c r="E53" s="87">
        <v>232.8</v>
      </c>
      <c r="F53" s="86">
        <v>2.4</v>
      </c>
      <c r="G53" s="53">
        <v>15795</v>
      </c>
      <c r="H53" s="87">
        <v>95.8</v>
      </c>
      <c r="I53" s="53">
        <v>36054</v>
      </c>
      <c r="J53" s="87">
        <v>68.5</v>
      </c>
      <c r="K53" s="86">
        <v>2.2999999999999998</v>
      </c>
    </row>
    <row r="54" spans="1:11" s="21" customFormat="1" ht="15.95" customHeight="1" x14ac:dyDescent="0.2">
      <c r="A54" s="77" t="s">
        <v>207</v>
      </c>
      <c r="B54" s="53">
        <v>1843</v>
      </c>
      <c r="C54" s="87">
        <v>10.7</v>
      </c>
      <c r="D54" s="53">
        <v>6793</v>
      </c>
      <c r="E54" s="87">
        <v>49.3</v>
      </c>
      <c r="F54" s="86">
        <v>3.7</v>
      </c>
      <c r="G54" s="53">
        <v>275407</v>
      </c>
      <c r="H54" s="87">
        <v>8.5</v>
      </c>
      <c r="I54" s="53">
        <v>833273</v>
      </c>
      <c r="J54" s="87">
        <v>9</v>
      </c>
      <c r="K54" s="86">
        <v>3</v>
      </c>
    </row>
    <row r="55" spans="1:11" x14ac:dyDescent="0.2">
      <c r="A55" s="78" t="s">
        <v>104</v>
      </c>
      <c r="B55" s="53">
        <v>1733</v>
      </c>
      <c r="C55" s="87">
        <v>8.4</v>
      </c>
      <c r="D55" s="53">
        <v>6446</v>
      </c>
      <c r="E55" s="87">
        <v>46.3</v>
      </c>
      <c r="F55" s="86">
        <v>3.7</v>
      </c>
      <c r="G55" s="53">
        <v>240894</v>
      </c>
      <c r="H55" s="87">
        <v>9.5</v>
      </c>
      <c r="I55" s="53">
        <v>741586</v>
      </c>
      <c r="J55" s="87">
        <v>9.8000000000000007</v>
      </c>
      <c r="K55" s="86">
        <v>3.1</v>
      </c>
    </row>
    <row r="56" spans="1:11" x14ac:dyDescent="0.2">
      <c r="A56" s="78" t="s">
        <v>106</v>
      </c>
      <c r="B56" s="53">
        <v>110</v>
      </c>
      <c r="C56" s="87">
        <v>64.2</v>
      </c>
      <c r="D56" s="53">
        <v>347</v>
      </c>
      <c r="E56" s="87">
        <v>139.30000000000001</v>
      </c>
      <c r="F56" s="86">
        <v>3.2</v>
      </c>
      <c r="G56" s="53">
        <v>34513</v>
      </c>
      <c r="H56" s="87">
        <v>1.8</v>
      </c>
      <c r="I56" s="53">
        <v>91687</v>
      </c>
      <c r="J56" s="87">
        <v>3</v>
      </c>
      <c r="K56" s="86">
        <v>2.7</v>
      </c>
    </row>
    <row r="57" spans="1:11" s="21" customFormat="1" ht="15.95" customHeight="1" x14ac:dyDescent="0.2">
      <c r="A57" s="77" t="s">
        <v>208</v>
      </c>
      <c r="B57" s="53">
        <v>1608</v>
      </c>
      <c r="C57" s="87">
        <v>-11.3</v>
      </c>
      <c r="D57" s="53">
        <v>4212</v>
      </c>
      <c r="E57" s="87">
        <v>-12.8</v>
      </c>
      <c r="F57" s="86">
        <v>2.6</v>
      </c>
      <c r="G57" s="53">
        <v>210434</v>
      </c>
      <c r="H57" s="87">
        <v>13.1</v>
      </c>
      <c r="I57" s="53">
        <v>512352</v>
      </c>
      <c r="J57" s="87">
        <v>11.8</v>
      </c>
      <c r="K57" s="86">
        <v>2.4</v>
      </c>
    </row>
    <row r="58" spans="1:11" x14ac:dyDescent="0.2">
      <c r="A58" s="78" t="s">
        <v>104</v>
      </c>
      <c r="B58" s="53">
        <v>1537</v>
      </c>
      <c r="C58" s="87">
        <v>-13.6</v>
      </c>
      <c r="D58" s="53">
        <v>3920</v>
      </c>
      <c r="E58" s="87">
        <v>-17.899999999999999</v>
      </c>
      <c r="F58" s="86">
        <v>2.6</v>
      </c>
      <c r="G58" s="53">
        <v>192105</v>
      </c>
      <c r="H58" s="87">
        <v>13.7</v>
      </c>
      <c r="I58" s="53">
        <v>473264</v>
      </c>
      <c r="J58" s="87">
        <v>12.2</v>
      </c>
      <c r="K58" s="86">
        <v>2.5</v>
      </c>
    </row>
    <row r="59" spans="1:11" x14ac:dyDescent="0.2">
      <c r="A59" s="78" t="s">
        <v>106</v>
      </c>
      <c r="B59" s="53">
        <v>71</v>
      </c>
      <c r="C59" s="87">
        <v>108.8</v>
      </c>
      <c r="D59" s="53">
        <v>292</v>
      </c>
      <c r="E59" s="87">
        <v>421.4</v>
      </c>
      <c r="F59" s="86">
        <v>4.0999999999999996</v>
      </c>
      <c r="G59" s="53">
        <v>18329</v>
      </c>
      <c r="H59" s="87">
        <v>7.1</v>
      </c>
      <c r="I59" s="53">
        <v>39088</v>
      </c>
      <c r="J59" s="87">
        <v>6.9</v>
      </c>
      <c r="K59" s="86">
        <v>2.1</v>
      </c>
    </row>
    <row r="60" spans="1:11" s="21" customFormat="1" ht="15.95" customHeight="1" x14ac:dyDescent="0.2">
      <c r="A60" s="77" t="s">
        <v>209</v>
      </c>
      <c r="B60" s="53">
        <v>10432</v>
      </c>
      <c r="C60" s="87">
        <v>-8.9</v>
      </c>
      <c r="D60" s="53">
        <v>21486</v>
      </c>
      <c r="E60" s="87">
        <v>-5</v>
      </c>
      <c r="F60" s="86">
        <v>2.1</v>
      </c>
      <c r="G60" s="53">
        <v>1167990</v>
      </c>
      <c r="H60" s="87">
        <v>1.7</v>
      </c>
      <c r="I60" s="53">
        <v>4243779</v>
      </c>
      <c r="J60" s="87">
        <v>1.9</v>
      </c>
      <c r="K60" s="86">
        <v>3.6</v>
      </c>
    </row>
    <row r="61" spans="1:11" x14ac:dyDescent="0.2">
      <c r="A61" s="78" t="s">
        <v>104</v>
      </c>
      <c r="B61" s="53">
        <v>9703</v>
      </c>
      <c r="C61" s="87">
        <v>-9.6999999999999993</v>
      </c>
      <c r="D61" s="53">
        <v>19933</v>
      </c>
      <c r="E61" s="87">
        <v>-5.9</v>
      </c>
      <c r="F61" s="86">
        <v>2.1</v>
      </c>
      <c r="G61" s="53">
        <v>1064994</v>
      </c>
      <c r="H61" s="87">
        <v>1.5</v>
      </c>
      <c r="I61" s="53">
        <v>4021283</v>
      </c>
      <c r="J61" s="87">
        <v>2</v>
      </c>
      <c r="K61" s="86">
        <v>3.8</v>
      </c>
    </row>
    <row r="62" spans="1:11" x14ac:dyDescent="0.2">
      <c r="A62" s="78" t="s">
        <v>106</v>
      </c>
      <c r="B62" s="53">
        <v>729</v>
      </c>
      <c r="C62" s="87">
        <v>4.0999999999999996</v>
      </c>
      <c r="D62" s="53">
        <v>1553</v>
      </c>
      <c r="E62" s="87">
        <v>7.1</v>
      </c>
      <c r="F62" s="86">
        <v>2.1</v>
      </c>
      <c r="G62" s="53">
        <v>102996</v>
      </c>
      <c r="H62" s="87">
        <v>3.2</v>
      </c>
      <c r="I62" s="53">
        <v>222496</v>
      </c>
      <c r="J62" s="87">
        <v>1.2</v>
      </c>
      <c r="K62" s="86">
        <v>2.2000000000000002</v>
      </c>
    </row>
    <row r="63" spans="1:11" s="21" customFormat="1" ht="15.95" customHeight="1" x14ac:dyDescent="0.2">
      <c r="A63" s="77" t="s">
        <v>210</v>
      </c>
      <c r="B63" s="53">
        <v>1762</v>
      </c>
      <c r="C63" s="87">
        <v>21.7</v>
      </c>
      <c r="D63" s="53">
        <v>4203</v>
      </c>
      <c r="E63" s="87">
        <v>20.3</v>
      </c>
      <c r="F63" s="86">
        <v>2.4</v>
      </c>
      <c r="G63" s="53">
        <v>230950</v>
      </c>
      <c r="H63" s="87">
        <v>8.6</v>
      </c>
      <c r="I63" s="53">
        <v>684930</v>
      </c>
      <c r="J63" s="87">
        <v>6.9</v>
      </c>
      <c r="K63" s="86">
        <v>3</v>
      </c>
    </row>
    <row r="64" spans="1:11" x14ac:dyDescent="0.2">
      <c r="A64" s="78" t="s">
        <v>104</v>
      </c>
      <c r="B64" s="53">
        <v>1728</v>
      </c>
      <c r="C64" s="87">
        <v>24.3</v>
      </c>
      <c r="D64" s="53">
        <v>4140</v>
      </c>
      <c r="E64" s="87">
        <v>22.1</v>
      </c>
      <c r="F64" s="86">
        <v>2.4</v>
      </c>
      <c r="G64" s="53">
        <v>214817</v>
      </c>
      <c r="H64" s="87">
        <v>9.1</v>
      </c>
      <c r="I64" s="53">
        <v>642723</v>
      </c>
      <c r="J64" s="87">
        <v>7.3</v>
      </c>
      <c r="K64" s="86">
        <v>3</v>
      </c>
    </row>
    <row r="65" spans="1:11" x14ac:dyDescent="0.2">
      <c r="A65" s="78" t="s">
        <v>106</v>
      </c>
      <c r="B65" s="53">
        <v>34</v>
      </c>
      <c r="C65" s="87">
        <v>-41.4</v>
      </c>
      <c r="D65" s="53">
        <v>63</v>
      </c>
      <c r="E65" s="87">
        <v>-39.4</v>
      </c>
      <c r="F65" s="86">
        <v>1.9</v>
      </c>
      <c r="G65" s="53">
        <v>16133</v>
      </c>
      <c r="H65" s="87">
        <v>2.5</v>
      </c>
      <c r="I65" s="53">
        <v>42207</v>
      </c>
      <c r="J65" s="87">
        <v>0.8</v>
      </c>
      <c r="K65" s="86">
        <v>2.6</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523</v>
      </c>
      <c r="B1" s="127"/>
      <c r="C1" s="127"/>
      <c r="D1" s="127"/>
      <c r="E1" s="127"/>
      <c r="F1" s="127"/>
      <c r="G1" s="127"/>
      <c r="H1" s="127"/>
      <c r="I1" s="127"/>
      <c r="J1" s="127"/>
    </row>
    <row r="2" spans="1:10" s="31" customFormat="1" ht="20.100000000000001" customHeight="1" x14ac:dyDescent="0.2">
      <c r="A2" s="128" t="s">
        <v>363</v>
      </c>
      <c r="B2" s="128"/>
      <c r="C2" s="128"/>
      <c r="D2" s="128"/>
      <c r="E2" s="128"/>
      <c r="F2" s="128"/>
      <c r="G2" s="128"/>
      <c r="H2" s="128"/>
      <c r="I2" s="128"/>
      <c r="J2" s="128"/>
    </row>
    <row r="3" spans="1:10" x14ac:dyDescent="0.2">
      <c r="A3" s="32" t="s">
        <v>0</v>
      </c>
      <c r="B3" s="119" t="s">
        <v>476</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52186</v>
      </c>
      <c r="C17" s="53">
        <v>46378</v>
      </c>
      <c r="D17" s="87">
        <v>0.6</v>
      </c>
      <c r="E17" s="53">
        <v>3246346</v>
      </c>
      <c r="F17" s="87">
        <v>3.2</v>
      </c>
      <c r="G17" s="87">
        <v>34.4</v>
      </c>
      <c r="H17" s="53">
        <v>3946295</v>
      </c>
      <c r="I17" s="87">
        <v>82.3</v>
      </c>
      <c r="J17" s="87">
        <v>39.799999999999997</v>
      </c>
    </row>
    <row r="18" spans="1:10" ht="20.100000000000001" customHeight="1" x14ac:dyDescent="0.2">
      <c r="A18" s="77" t="s">
        <v>162</v>
      </c>
      <c r="B18" s="53">
        <v>32075</v>
      </c>
      <c r="C18" s="53">
        <v>29863</v>
      </c>
      <c r="D18" s="87">
        <v>-0.5</v>
      </c>
      <c r="E18" s="53">
        <v>1857199</v>
      </c>
      <c r="F18" s="87">
        <v>2.5</v>
      </c>
      <c r="G18" s="87">
        <v>42.1</v>
      </c>
      <c r="H18" s="53">
        <v>1948701</v>
      </c>
      <c r="I18" s="87">
        <v>95.3</v>
      </c>
      <c r="J18" s="87">
        <v>46.3</v>
      </c>
    </row>
    <row r="19" spans="1:10" ht="12.75" customHeight="1" x14ac:dyDescent="0.2">
      <c r="A19" s="78" t="s">
        <v>163</v>
      </c>
      <c r="B19" s="53">
        <v>13082</v>
      </c>
      <c r="C19" s="53">
        <v>12529</v>
      </c>
      <c r="D19" s="87">
        <v>-0.4</v>
      </c>
      <c r="E19" s="53">
        <v>1170624</v>
      </c>
      <c r="F19" s="87">
        <v>2.1</v>
      </c>
      <c r="G19" s="87">
        <v>44.3</v>
      </c>
      <c r="H19" s="53">
        <v>1210278</v>
      </c>
      <c r="I19" s="87">
        <v>96.7</v>
      </c>
      <c r="J19" s="87">
        <v>48.2</v>
      </c>
    </row>
    <row r="20" spans="1:10" x14ac:dyDescent="0.2">
      <c r="A20" s="78" t="s">
        <v>164</v>
      </c>
      <c r="B20" s="53">
        <v>7229</v>
      </c>
      <c r="C20" s="53">
        <v>6655</v>
      </c>
      <c r="D20" s="87">
        <v>0.5</v>
      </c>
      <c r="E20" s="53">
        <v>417811</v>
      </c>
      <c r="F20" s="87">
        <v>5.6</v>
      </c>
      <c r="G20" s="87">
        <v>46.3</v>
      </c>
      <c r="H20" s="53">
        <v>439746</v>
      </c>
      <c r="I20" s="87">
        <v>95</v>
      </c>
      <c r="J20" s="87">
        <v>49.4</v>
      </c>
    </row>
    <row r="21" spans="1:10" x14ac:dyDescent="0.2">
      <c r="A21" s="78" t="s">
        <v>165</v>
      </c>
      <c r="B21" s="53">
        <v>6546</v>
      </c>
      <c r="C21" s="53">
        <v>6070</v>
      </c>
      <c r="D21" s="87">
        <v>-1.9</v>
      </c>
      <c r="E21" s="53">
        <v>157096</v>
      </c>
      <c r="F21" s="87">
        <v>-0.7</v>
      </c>
      <c r="G21" s="87">
        <v>24.2</v>
      </c>
      <c r="H21" s="53">
        <v>171218</v>
      </c>
      <c r="I21" s="87">
        <v>91.8</v>
      </c>
      <c r="J21" s="87">
        <v>31.2</v>
      </c>
    </row>
    <row r="22" spans="1:10" x14ac:dyDescent="0.2">
      <c r="A22" s="78" t="s">
        <v>166</v>
      </c>
      <c r="B22" s="53">
        <v>5218</v>
      </c>
      <c r="C22" s="53">
        <v>4609</v>
      </c>
      <c r="D22" s="87">
        <v>-0.5</v>
      </c>
      <c r="E22" s="53">
        <v>111668</v>
      </c>
      <c r="F22" s="87">
        <v>0.4</v>
      </c>
      <c r="G22" s="87">
        <v>27.1</v>
      </c>
      <c r="H22" s="53">
        <v>127459</v>
      </c>
      <c r="I22" s="87">
        <v>87.6</v>
      </c>
      <c r="J22" s="87">
        <v>36.799999999999997</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15298</v>
      </c>
      <c r="C24" s="53">
        <v>13286</v>
      </c>
      <c r="D24" s="87">
        <v>3.3</v>
      </c>
      <c r="E24" s="53">
        <v>723574</v>
      </c>
      <c r="F24" s="87">
        <v>6.5</v>
      </c>
      <c r="G24" s="87">
        <v>19.7</v>
      </c>
      <c r="H24" s="53">
        <v>835592</v>
      </c>
      <c r="I24" s="87">
        <v>86.6</v>
      </c>
      <c r="J24" s="87">
        <v>35.700000000000003</v>
      </c>
    </row>
    <row r="25" spans="1:10" ht="12.75" customHeight="1" x14ac:dyDescent="0.2">
      <c r="A25" s="78" t="s">
        <v>169</v>
      </c>
      <c r="B25" s="53">
        <v>1628</v>
      </c>
      <c r="C25" s="53">
        <v>1459</v>
      </c>
      <c r="D25" s="87">
        <v>0.6</v>
      </c>
      <c r="E25" s="53">
        <v>105119</v>
      </c>
      <c r="F25" s="87">
        <v>0</v>
      </c>
      <c r="G25" s="87">
        <v>26.3</v>
      </c>
      <c r="H25" s="53">
        <v>127129</v>
      </c>
      <c r="I25" s="87">
        <v>82.7</v>
      </c>
      <c r="J25" s="87">
        <v>35.1</v>
      </c>
    </row>
    <row r="26" spans="1:10" x14ac:dyDescent="0.2">
      <c r="A26" s="78" t="s">
        <v>170</v>
      </c>
      <c r="B26" s="53">
        <v>119</v>
      </c>
      <c r="C26" s="53">
        <v>103</v>
      </c>
      <c r="D26" s="87">
        <v>3</v>
      </c>
      <c r="E26" s="53">
        <v>60166</v>
      </c>
      <c r="F26" s="87">
        <v>6.5</v>
      </c>
      <c r="G26" s="87">
        <v>35.9</v>
      </c>
      <c r="H26" s="53">
        <v>70418</v>
      </c>
      <c r="I26" s="87">
        <v>85.4</v>
      </c>
      <c r="J26" s="87">
        <v>52.4</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11615</v>
      </c>
      <c r="C28" s="53">
        <v>10045</v>
      </c>
      <c r="D28" s="87">
        <v>4.0999999999999996</v>
      </c>
      <c r="E28" s="53">
        <v>412906</v>
      </c>
      <c r="F28" s="87">
        <v>10</v>
      </c>
      <c r="G28" s="87">
        <v>13.2</v>
      </c>
      <c r="H28" s="53">
        <v>468698</v>
      </c>
      <c r="I28" s="87">
        <v>88.1</v>
      </c>
      <c r="J28" s="87">
        <v>32.299999999999997</v>
      </c>
    </row>
    <row r="29" spans="1:10" ht="12.75" customHeight="1" x14ac:dyDescent="0.2">
      <c r="A29" s="78" t="s">
        <v>354</v>
      </c>
      <c r="B29" s="53">
        <v>1936</v>
      </c>
      <c r="C29" s="53">
        <v>1679</v>
      </c>
      <c r="D29" s="87">
        <v>1.2</v>
      </c>
      <c r="E29" s="53">
        <v>145383</v>
      </c>
      <c r="F29" s="87">
        <v>2</v>
      </c>
      <c r="G29" s="87">
        <v>26.6</v>
      </c>
      <c r="H29" s="53">
        <v>169347</v>
      </c>
      <c r="I29" s="87">
        <v>85.8</v>
      </c>
      <c r="J29" s="87">
        <v>38.4</v>
      </c>
    </row>
    <row r="30" spans="1:10" s="21" customFormat="1" ht="20.100000000000001" customHeight="1" x14ac:dyDescent="0.2">
      <c r="A30" s="77" t="s">
        <v>40</v>
      </c>
      <c r="B30" s="53">
        <v>3057</v>
      </c>
      <c r="C30" s="53">
        <v>1503</v>
      </c>
      <c r="D30" s="87">
        <v>1.6</v>
      </c>
      <c r="E30" s="53">
        <v>434844</v>
      </c>
      <c r="F30" s="87">
        <v>2.8</v>
      </c>
      <c r="G30" s="87">
        <v>3.1</v>
      </c>
      <c r="H30" s="53">
        <v>926768</v>
      </c>
      <c r="I30" s="87">
        <v>46.9</v>
      </c>
      <c r="J30" s="87">
        <v>15.8</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1756</v>
      </c>
      <c r="C32" s="53">
        <v>1726</v>
      </c>
      <c r="D32" s="87">
        <v>0.2</v>
      </c>
      <c r="E32" s="53">
        <v>230729</v>
      </c>
      <c r="F32" s="87">
        <v>0.3</v>
      </c>
      <c r="G32" s="87">
        <v>72.599999999999994</v>
      </c>
      <c r="H32" s="53">
        <v>235234</v>
      </c>
      <c r="I32" s="87">
        <v>98.1</v>
      </c>
      <c r="J32" s="87">
        <v>71.400000000000006</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858</v>
      </c>
      <c r="C34" s="53">
        <v>849</v>
      </c>
      <c r="D34" s="87">
        <v>-1.3</v>
      </c>
      <c r="E34" s="53">
        <v>151501</v>
      </c>
      <c r="F34" s="87">
        <v>-0.6</v>
      </c>
      <c r="G34" s="87">
        <v>88.8</v>
      </c>
      <c r="H34" s="53">
        <v>153777</v>
      </c>
      <c r="I34" s="87">
        <v>98.5</v>
      </c>
      <c r="J34" s="87">
        <v>87.8</v>
      </c>
    </row>
    <row r="35" spans="1:10" x14ac:dyDescent="0.2">
      <c r="A35" s="78" t="s">
        <v>178</v>
      </c>
      <c r="B35" s="53">
        <v>898</v>
      </c>
      <c r="C35" s="53">
        <v>877</v>
      </c>
      <c r="D35" s="87">
        <v>1.6</v>
      </c>
      <c r="E35" s="53">
        <v>79228</v>
      </c>
      <c r="F35" s="87">
        <v>2.1</v>
      </c>
      <c r="G35" s="87">
        <v>41.6</v>
      </c>
      <c r="H35" s="53">
        <v>81457</v>
      </c>
      <c r="I35" s="87">
        <v>97.3</v>
      </c>
      <c r="J35" s="87">
        <v>39.1</v>
      </c>
    </row>
    <row r="36" spans="1:10" s="21" customFormat="1" ht="30" customHeight="1" x14ac:dyDescent="0.2">
      <c r="A36" s="41" t="s">
        <v>524</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525</v>
      </c>
      <c r="B1" s="127"/>
      <c r="C1" s="127"/>
      <c r="D1" s="127"/>
      <c r="E1" s="127"/>
      <c r="F1" s="127"/>
      <c r="G1" s="127"/>
      <c r="H1" s="127"/>
      <c r="I1" s="127"/>
      <c r="J1" s="127"/>
    </row>
    <row r="2" spans="1:10" s="31" customFormat="1" ht="20.100000000000001" customHeight="1" x14ac:dyDescent="0.2">
      <c r="A2" s="128" t="s">
        <v>362</v>
      </c>
      <c r="B2" s="128"/>
      <c r="C2" s="128"/>
      <c r="D2" s="128"/>
      <c r="E2" s="128"/>
      <c r="F2" s="128"/>
      <c r="G2" s="128"/>
      <c r="H2" s="128"/>
      <c r="I2" s="128"/>
      <c r="J2" s="128"/>
    </row>
    <row r="3" spans="1:10" x14ac:dyDescent="0.2">
      <c r="A3" s="32" t="s">
        <v>0</v>
      </c>
      <c r="B3" s="119" t="s">
        <v>476</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0"/>
      <c r="C14" s="130"/>
      <c r="D14" s="36" t="s">
        <v>25</v>
      </c>
      <c r="E14" s="130"/>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52186</v>
      </c>
      <c r="C17" s="53">
        <v>46378</v>
      </c>
      <c r="D17" s="87">
        <v>0.6</v>
      </c>
      <c r="E17" s="53">
        <v>3246346</v>
      </c>
      <c r="F17" s="87">
        <v>3.2</v>
      </c>
      <c r="G17" s="87">
        <v>34.4</v>
      </c>
      <c r="H17" s="53">
        <v>3946295</v>
      </c>
      <c r="I17" s="87">
        <v>82.3</v>
      </c>
      <c r="J17" s="87">
        <v>39.799999999999997</v>
      </c>
    </row>
    <row r="18" spans="1:10" ht="24.95" customHeight="1" x14ac:dyDescent="0.2">
      <c r="A18" s="3" t="s">
        <v>451</v>
      </c>
      <c r="B18" s="53">
        <v>6870</v>
      </c>
      <c r="C18" s="53">
        <v>6277</v>
      </c>
      <c r="D18" s="87">
        <v>-0.3</v>
      </c>
      <c r="E18" s="53">
        <v>421959</v>
      </c>
      <c r="F18" s="87">
        <v>1.7</v>
      </c>
      <c r="G18" s="87">
        <v>41.7</v>
      </c>
      <c r="H18" s="53">
        <v>463051</v>
      </c>
      <c r="I18" s="87">
        <v>91.1</v>
      </c>
      <c r="J18" s="87">
        <v>48.8</v>
      </c>
    </row>
    <row r="19" spans="1:10" ht="20.100000000000001" customHeight="1" x14ac:dyDescent="0.2">
      <c r="A19" s="3" t="s">
        <v>452</v>
      </c>
      <c r="B19" s="53">
        <v>3280</v>
      </c>
      <c r="C19" s="53">
        <v>3083</v>
      </c>
      <c r="D19" s="87">
        <v>-0.2</v>
      </c>
      <c r="E19" s="53">
        <v>241090</v>
      </c>
      <c r="F19" s="87">
        <v>1</v>
      </c>
      <c r="G19" s="87">
        <v>49</v>
      </c>
      <c r="H19" s="53">
        <v>257614</v>
      </c>
      <c r="I19" s="87">
        <v>93.6</v>
      </c>
      <c r="J19" s="87">
        <v>52.6</v>
      </c>
    </row>
    <row r="20" spans="1:10" ht="20.100000000000001" customHeight="1" x14ac:dyDescent="0.2">
      <c r="A20" s="3" t="s">
        <v>453</v>
      </c>
      <c r="B20" s="53">
        <v>2461</v>
      </c>
      <c r="C20" s="53">
        <v>2175</v>
      </c>
      <c r="D20" s="87">
        <v>0.1</v>
      </c>
      <c r="E20" s="53">
        <v>116646</v>
      </c>
      <c r="F20" s="87">
        <v>1.3</v>
      </c>
      <c r="G20" s="87">
        <v>27.2</v>
      </c>
      <c r="H20" s="53">
        <v>133734</v>
      </c>
      <c r="I20" s="87">
        <v>87.2</v>
      </c>
      <c r="J20" s="87">
        <v>42.6</v>
      </c>
    </row>
    <row r="21" spans="1:10" ht="20.100000000000001" customHeight="1" x14ac:dyDescent="0.2">
      <c r="A21" s="73" t="s">
        <v>182</v>
      </c>
      <c r="B21" s="53">
        <v>1129</v>
      </c>
      <c r="C21" s="53">
        <v>1019</v>
      </c>
      <c r="D21" s="87">
        <v>-1.4</v>
      </c>
      <c r="E21" s="53">
        <v>64223</v>
      </c>
      <c r="F21" s="87">
        <v>4.9000000000000004</v>
      </c>
      <c r="G21" s="87">
        <v>39.200000000000003</v>
      </c>
      <c r="H21" s="53">
        <v>71703</v>
      </c>
      <c r="I21" s="87">
        <v>89.6</v>
      </c>
      <c r="J21" s="87">
        <v>46.5</v>
      </c>
    </row>
    <row r="22" spans="1:10" ht="20.100000000000001" customHeight="1" x14ac:dyDescent="0.2">
      <c r="A22" s="77" t="s">
        <v>186</v>
      </c>
      <c r="B22" s="53">
        <v>5450</v>
      </c>
      <c r="C22" s="53">
        <v>4324</v>
      </c>
      <c r="D22" s="87">
        <v>1.9</v>
      </c>
      <c r="E22" s="53">
        <v>365535</v>
      </c>
      <c r="F22" s="87">
        <v>8.1</v>
      </c>
      <c r="G22" s="87">
        <v>19.8</v>
      </c>
      <c r="H22" s="53">
        <v>493543</v>
      </c>
      <c r="I22" s="87">
        <v>74.099999999999994</v>
      </c>
      <c r="J22" s="87">
        <v>39.200000000000003</v>
      </c>
    </row>
    <row r="23" spans="1:10" s="21" customFormat="1" ht="20.100000000000001" customHeight="1" x14ac:dyDescent="0.2">
      <c r="A23" s="77" t="s">
        <v>185</v>
      </c>
      <c r="B23" s="53">
        <v>4484</v>
      </c>
      <c r="C23" s="53">
        <v>3883</v>
      </c>
      <c r="D23" s="87">
        <v>0.4</v>
      </c>
      <c r="E23" s="53">
        <v>211120</v>
      </c>
      <c r="F23" s="87">
        <v>1.2</v>
      </c>
      <c r="G23" s="87">
        <v>22</v>
      </c>
      <c r="H23" s="53">
        <v>261893</v>
      </c>
      <c r="I23" s="87">
        <v>80.599999999999994</v>
      </c>
      <c r="J23" s="87">
        <v>33.700000000000003</v>
      </c>
    </row>
    <row r="24" spans="1:10" ht="20.100000000000001" customHeight="1" x14ac:dyDescent="0.2">
      <c r="A24" s="77" t="s">
        <v>184</v>
      </c>
      <c r="B24" s="53">
        <v>6999</v>
      </c>
      <c r="C24" s="53">
        <v>5854</v>
      </c>
      <c r="D24" s="87">
        <v>1</v>
      </c>
      <c r="E24" s="53">
        <v>347568</v>
      </c>
      <c r="F24" s="87">
        <v>2</v>
      </c>
      <c r="G24" s="87">
        <v>22.8</v>
      </c>
      <c r="H24" s="53">
        <v>475014</v>
      </c>
      <c r="I24" s="87">
        <v>73.2</v>
      </c>
      <c r="J24" s="87">
        <v>32.6</v>
      </c>
    </row>
    <row r="25" spans="1:10" ht="20.100000000000001" customHeight="1" x14ac:dyDescent="0.2">
      <c r="A25" s="77" t="s">
        <v>183</v>
      </c>
      <c r="B25" s="53">
        <v>28383</v>
      </c>
      <c r="C25" s="53">
        <v>26040</v>
      </c>
      <c r="D25" s="87">
        <v>0.6</v>
      </c>
      <c r="E25" s="53">
        <v>1900164</v>
      </c>
      <c r="F25" s="87">
        <v>3.1</v>
      </c>
      <c r="G25" s="87">
        <v>38.799999999999997</v>
      </c>
      <c r="H25" s="53">
        <v>2252794</v>
      </c>
      <c r="I25" s="87">
        <v>84.3</v>
      </c>
      <c r="J25" s="87">
        <v>40.1</v>
      </c>
    </row>
    <row r="26" spans="1:10" s="21" customFormat="1" ht="30" customHeight="1" x14ac:dyDescent="0.2">
      <c r="A26" s="41" t="s">
        <v>524</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526</v>
      </c>
      <c r="B1" s="127"/>
      <c r="C1" s="127"/>
      <c r="D1" s="127"/>
      <c r="E1" s="127"/>
      <c r="F1" s="127"/>
      <c r="G1" s="127"/>
      <c r="H1" s="127"/>
      <c r="I1" s="127"/>
      <c r="J1" s="127"/>
    </row>
    <row r="2" spans="1:10" s="31" customFormat="1" ht="20.100000000000001" customHeight="1" x14ac:dyDescent="0.2">
      <c r="A2" s="128" t="s">
        <v>361</v>
      </c>
      <c r="B2" s="128"/>
      <c r="C2" s="128"/>
      <c r="D2" s="128"/>
      <c r="E2" s="128"/>
      <c r="F2" s="128"/>
      <c r="G2" s="128"/>
      <c r="H2" s="128"/>
      <c r="I2" s="128"/>
      <c r="J2" s="128"/>
    </row>
    <row r="3" spans="1:10" x14ac:dyDescent="0.2">
      <c r="A3" s="32" t="s">
        <v>0</v>
      </c>
      <c r="B3" s="119" t="s">
        <v>476</v>
      </c>
      <c r="C3" s="121"/>
      <c r="D3" s="121"/>
      <c r="E3" s="121"/>
      <c r="F3" s="121"/>
      <c r="G3" s="121"/>
      <c r="H3" s="121"/>
      <c r="I3" s="122"/>
      <c r="J3" s="33" t="s">
        <v>1</v>
      </c>
    </row>
    <row r="4" spans="1:10" ht="14.25" x14ac:dyDescent="0.2">
      <c r="A4" s="34" t="s">
        <v>0</v>
      </c>
      <c r="B4" s="131"/>
      <c r="C4" s="150"/>
      <c r="D4" s="150"/>
      <c r="E4" s="150"/>
      <c r="F4" s="150"/>
      <c r="G4" s="150"/>
      <c r="H4" s="150"/>
      <c r="I4" s="132"/>
      <c r="J4" s="35" t="s">
        <v>432</v>
      </c>
    </row>
    <row r="5" spans="1:10"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x14ac:dyDescent="0.2">
      <c r="A7" s="37" t="s">
        <v>0</v>
      </c>
      <c r="B7" s="119" t="s">
        <v>70</v>
      </c>
      <c r="C7" s="143" t="s">
        <v>32</v>
      </c>
      <c r="D7" s="144"/>
      <c r="E7" s="122" t="s">
        <v>70</v>
      </c>
      <c r="F7" s="45" t="s">
        <v>0</v>
      </c>
      <c r="G7" s="119" t="s">
        <v>435</v>
      </c>
      <c r="H7" s="143" t="s">
        <v>4</v>
      </c>
      <c r="I7" s="144"/>
      <c r="J7" s="117"/>
    </row>
    <row r="8" spans="1:10" x14ac:dyDescent="0.2">
      <c r="B8" s="117"/>
      <c r="C8" s="147" t="s">
        <v>437</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0"/>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52186</v>
      </c>
      <c r="C17" s="53">
        <v>46378</v>
      </c>
      <c r="D17" s="87">
        <v>0.6</v>
      </c>
      <c r="E17" s="53">
        <v>3246346</v>
      </c>
      <c r="F17" s="87">
        <v>3.2</v>
      </c>
      <c r="G17" s="87">
        <v>34.4</v>
      </c>
      <c r="H17" s="53">
        <v>3946295</v>
      </c>
      <c r="I17" s="87">
        <v>82.3</v>
      </c>
      <c r="J17" s="87">
        <v>39.799999999999997</v>
      </c>
    </row>
    <row r="18" spans="1:10" ht="24.95" customHeight="1" x14ac:dyDescent="0.2">
      <c r="A18" s="77" t="s">
        <v>195</v>
      </c>
      <c r="B18" s="53">
        <v>6835</v>
      </c>
      <c r="C18" s="53">
        <v>6108</v>
      </c>
      <c r="D18" s="87">
        <v>0.4</v>
      </c>
      <c r="E18" s="53">
        <v>371861</v>
      </c>
      <c r="F18" s="87">
        <v>3.8</v>
      </c>
      <c r="G18" s="87">
        <v>36.4</v>
      </c>
      <c r="H18" s="53">
        <v>440908</v>
      </c>
      <c r="I18" s="87">
        <v>84.3</v>
      </c>
      <c r="J18" s="87">
        <v>41</v>
      </c>
    </row>
    <row r="19" spans="1:10" ht="15" customHeight="1" x14ac:dyDescent="0.2">
      <c r="A19" s="72" t="s">
        <v>196</v>
      </c>
      <c r="B19" s="53">
        <v>12131</v>
      </c>
      <c r="C19" s="53">
        <v>10981</v>
      </c>
      <c r="D19" s="87">
        <v>0.4</v>
      </c>
      <c r="E19" s="53">
        <v>643950</v>
      </c>
      <c r="F19" s="87">
        <v>2.2999999999999998</v>
      </c>
      <c r="G19" s="87">
        <v>34.299999999999997</v>
      </c>
      <c r="H19" s="53">
        <v>745914</v>
      </c>
      <c r="I19" s="87">
        <v>86.3</v>
      </c>
      <c r="J19" s="87">
        <v>41.8</v>
      </c>
    </row>
    <row r="20" spans="1:10" ht="15" customHeight="1" x14ac:dyDescent="0.2">
      <c r="A20" s="72" t="s">
        <v>197</v>
      </c>
      <c r="B20" s="53">
        <v>815</v>
      </c>
      <c r="C20" s="53">
        <v>798</v>
      </c>
      <c r="D20" s="87">
        <v>1.4</v>
      </c>
      <c r="E20" s="53">
        <v>153527</v>
      </c>
      <c r="F20" s="87">
        <v>3.2</v>
      </c>
      <c r="G20" s="87">
        <v>57.6</v>
      </c>
      <c r="H20" s="53">
        <v>156680</v>
      </c>
      <c r="I20" s="87">
        <v>98</v>
      </c>
      <c r="J20" s="87">
        <v>62</v>
      </c>
    </row>
    <row r="21" spans="1:10" ht="15" customHeight="1" x14ac:dyDescent="0.2">
      <c r="A21" s="72" t="s">
        <v>198</v>
      </c>
      <c r="B21" s="53">
        <v>1720</v>
      </c>
      <c r="C21" s="53">
        <v>1430</v>
      </c>
      <c r="D21" s="87">
        <v>2.4</v>
      </c>
      <c r="E21" s="53">
        <v>91524</v>
      </c>
      <c r="F21" s="87">
        <v>0.8</v>
      </c>
      <c r="G21" s="87">
        <v>30.3</v>
      </c>
      <c r="H21" s="53">
        <v>131644</v>
      </c>
      <c r="I21" s="87">
        <v>69.5</v>
      </c>
      <c r="J21" s="87">
        <v>35.5</v>
      </c>
    </row>
    <row r="22" spans="1:10" ht="15" customHeight="1" x14ac:dyDescent="0.2">
      <c r="A22" s="72" t="s">
        <v>199</v>
      </c>
      <c r="B22" s="53">
        <v>130</v>
      </c>
      <c r="C22" s="53">
        <v>129</v>
      </c>
      <c r="D22" s="87">
        <v>3.2</v>
      </c>
      <c r="E22" s="53">
        <v>17347</v>
      </c>
      <c r="F22" s="87">
        <v>8.6</v>
      </c>
      <c r="G22" s="87">
        <v>46.5</v>
      </c>
      <c r="H22" s="53">
        <v>17428</v>
      </c>
      <c r="I22" s="87">
        <v>99.5</v>
      </c>
      <c r="J22" s="87">
        <v>45.9</v>
      </c>
    </row>
    <row r="23" spans="1:10" ht="15" customHeight="1" x14ac:dyDescent="0.2">
      <c r="A23" s="72" t="s">
        <v>200</v>
      </c>
      <c r="B23" s="53">
        <v>427</v>
      </c>
      <c r="C23" s="53">
        <v>416</v>
      </c>
      <c r="D23" s="87">
        <v>4.3</v>
      </c>
      <c r="E23" s="53">
        <v>73494</v>
      </c>
      <c r="F23" s="87">
        <v>6.5</v>
      </c>
      <c r="G23" s="87">
        <v>56</v>
      </c>
      <c r="H23" s="53">
        <v>76319</v>
      </c>
      <c r="I23" s="87">
        <v>96.3</v>
      </c>
      <c r="J23" s="87">
        <v>59.1</v>
      </c>
    </row>
    <row r="24" spans="1:10" ht="15" customHeight="1" x14ac:dyDescent="0.2">
      <c r="A24" s="72" t="s">
        <v>201</v>
      </c>
      <c r="B24" s="53">
        <v>3490</v>
      </c>
      <c r="C24" s="53">
        <v>3230</v>
      </c>
      <c r="D24" s="87">
        <v>0.8</v>
      </c>
      <c r="E24" s="53">
        <v>242061</v>
      </c>
      <c r="F24" s="87">
        <v>3.1</v>
      </c>
      <c r="G24" s="87">
        <v>40.4</v>
      </c>
      <c r="H24" s="53">
        <v>275507</v>
      </c>
      <c r="I24" s="87">
        <v>87.9</v>
      </c>
      <c r="J24" s="87">
        <v>39.299999999999997</v>
      </c>
    </row>
    <row r="25" spans="1:10" ht="15" customHeight="1" x14ac:dyDescent="0.2">
      <c r="A25" s="72" t="s">
        <v>202</v>
      </c>
      <c r="B25" s="53">
        <v>3370</v>
      </c>
      <c r="C25" s="53">
        <v>2760</v>
      </c>
      <c r="D25" s="87">
        <v>7.3</v>
      </c>
      <c r="E25" s="53">
        <v>244041</v>
      </c>
      <c r="F25" s="87">
        <v>9.6</v>
      </c>
      <c r="G25" s="87">
        <v>19.2</v>
      </c>
      <c r="H25" s="53">
        <v>340337</v>
      </c>
      <c r="I25" s="87">
        <v>71.7</v>
      </c>
      <c r="J25" s="87">
        <v>34.299999999999997</v>
      </c>
    </row>
    <row r="26" spans="1:10" ht="15" customHeight="1" x14ac:dyDescent="0.2">
      <c r="A26" s="72" t="s">
        <v>203</v>
      </c>
      <c r="B26" s="53">
        <v>5858</v>
      </c>
      <c r="C26" s="53">
        <v>5005</v>
      </c>
      <c r="D26" s="87">
        <v>-1.5</v>
      </c>
      <c r="E26" s="53">
        <v>328817</v>
      </c>
      <c r="F26" s="87">
        <v>1.2</v>
      </c>
      <c r="G26" s="87">
        <v>28.9</v>
      </c>
      <c r="H26" s="53">
        <v>426392</v>
      </c>
      <c r="I26" s="87">
        <v>77.099999999999994</v>
      </c>
      <c r="J26" s="87">
        <v>35.6</v>
      </c>
    </row>
    <row r="27" spans="1:10" ht="15" customHeight="1" x14ac:dyDescent="0.2">
      <c r="A27" s="72" t="s">
        <v>204</v>
      </c>
      <c r="B27" s="53">
        <v>5070</v>
      </c>
      <c r="C27" s="53">
        <v>4898</v>
      </c>
      <c r="D27" s="87">
        <v>-0.8</v>
      </c>
      <c r="E27" s="53">
        <v>370488</v>
      </c>
      <c r="F27" s="87">
        <v>1.6</v>
      </c>
      <c r="G27" s="87">
        <v>40.6</v>
      </c>
      <c r="H27" s="53">
        <v>393037</v>
      </c>
      <c r="I27" s="87">
        <v>94.3</v>
      </c>
      <c r="J27" s="87">
        <v>39.6</v>
      </c>
    </row>
    <row r="28" spans="1:10" ht="15" customHeight="1" x14ac:dyDescent="0.2">
      <c r="A28" s="72" t="s">
        <v>205</v>
      </c>
      <c r="B28" s="53">
        <v>3457</v>
      </c>
      <c r="C28" s="53">
        <v>2993</v>
      </c>
      <c r="D28" s="87">
        <v>0.8</v>
      </c>
      <c r="E28" s="53">
        <v>186702</v>
      </c>
      <c r="F28" s="87">
        <v>1.1000000000000001</v>
      </c>
      <c r="G28" s="87">
        <v>25.5</v>
      </c>
      <c r="H28" s="53">
        <v>239287</v>
      </c>
      <c r="I28" s="87">
        <v>78</v>
      </c>
      <c r="J28" s="87">
        <v>31.5</v>
      </c>
    </row>
    <row r="29" spans="1:10" ht="15" customHeight="1" x14ac:dyDescent="0.2">
      <c r="A29" s="72" t="s">
        <v>206</v>
      </c>
      <c r="B29" s="53">
        <v>282</v>
      </c>
      <c r="C29" s="53">
        <v>259</v>
      </c>
      <c r="D29" s="87">
        <v>6.1</v>
      </c>
      <c r="E29" s="53">
        <v>21965</v>
      </c>
      <c r="F29" s="87">
        <v>15.2</v>
      </c>
      <c r="G29" s="87">
        <v>35.4</v>
      </c>
      <c r="H29" s="53">
        <v>26602</v>
      </c>
      <c r="I29" s="87">
        <v>82.6</v>
      </c>
      <c r="J29" s="87">
        <v>39.299999999999997</v>
      </c>
    </row>
    <row r="30" spans="1:10" ht="15" customHeight="1" x14ac:dyDescent="0.2">
      <c r="A30" s="72" t="s">
        <v>207</v>
      </c>
      <c r="B30" s="53">
        <v>2095</v>
      </c>
      <c r="C30" s="53">
        <v>1933</v>
      </c>
      <c r="D30" s="87">
        <v>-0.2</v>
      </c>
      <c r="E30" s="53">
        <v>130804</v>
      </c>
      <c r="F30" s="87">
        <v>2.2000000000000002</v>
      </c>
      <c r="G30" s="87">
        <v>38.299999999999997</v>
      </c>
      <c r="H30" s="53">
        <v>155128</v>
      </c>
      <c r="I30" s="87">
        <v>84.3</v>
      </c>
      <c r="J30" s="87">
        <v>40.6</v>
      </c>
    </row>
    <row r="31" spans="1:10" ht="15" customHeight="1" x14ac:dyDescent="0.2">
      <c r="A31" s="72" t="s">
        <v>208</v>
      </c>
      <c r="B31" s="53">
        <v>1180</v>
      </c>
      <c r="C31" s="53">
        <v>1071</v>
      </c>
      <c r="D31" s="87">
        <v>1.9</v>
      </c>
      <c r="E31" s="53">
        <v>65998</v>
      </c>
      <c r="F31" s="87">
        <v>3.5</v>
      </c>
      <c r="G31" s="87">
        <v>30</v>
      </c>
      <c r="H31" s="53">
        <v>81281</v>
      </c>
      <c r="I31" s="87">
        <v>81.2</v>
      </c>
      <c r="J31" s="87">
        <v>33.6</v>
      </c>
    </row>
    <row r="32" spans="1:10" ht="15" customHeight="1" x14ac:dyDescent="0.2">
      <c r="A32" s="72" t="s">
        <v>357</v>
      </c>
      <c r="B32" s="53">
        <v>3991</v>
      </c>
      <c r="C32" s="53">
        <v>3166</v>
      </c>
      <c r="D32" s="87">
        <v>-0.3</v>
      </c>
      <c r="E32" s="53">
        <v>232988</v>
      </c>
      <c r="F32" s="87">
        <v>5.8</v>
      </c>
      <c r="G32" s="87">
        <v>21.9</v>
      </c>
      <c r="H32" s="53">
        <v>329125</v>
      </c>
      <c r="I32" s="87">
        <v>70.8</v>
      </c>
      <c r="J32" s="87">
        <v>37.4</v>
      </c>
    </row>
    <row r="33" spans="1:10" ht="15" customHeight="1" x14ac:dyDescent="0.2">
      <c r="A33" s="85" t="s">
        <v>210</v>
      </c>
      <c r="B33" s="53">
        <v>1335</v>
      </c>
      <c r="C33" s="53">
        <v>1201</v>
      </c>
      <c r="D33" s="87">
        <v>1.9</v>
      </c>
      <c r="E33" s="53">
        <v>70779</v>
      </c>
      <c r="F33" s="87">
        <v>1.1000000000000001</v>
      </c>
      <c r="G33" s="87">
        <v>34.5</v>
      </c>
      <c r="H33" s="53">
        <v>110706</v>
      </c>
      <c r="I33" s="87">
        <v>63.9</v>
      </c>
      <c r="J33" s="87">
        <v>37</v>
      </c>
    </row>
    <row r="34" spans="1:10" s="47" customFormat="1" ht="30" customHeight="1" x14ac:dyDescent="0.2">
      <c r="A34" s="41" t="s">
        <v>524</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527</v>
      </c>
      <c r="B1" s="127"/>
      <c r="C1" s="127"/>
      <c r="D1" s="127"/>
      <c r="E1" s="127"/>
      <c r="F1" s="127"/>
      <c r="G1" s="127"/>
      <c r="H1" s="127"/>
    </row>
    <row r="2" spans="1:8" s="31" customFormat="1" ht="20.100000000000001" customHeight="1" x14ac:dyDescent="0.2">
      <c r="A2" s="133" t="s">
        <v>361</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31"/>
      <c r="D5" s="132"/>
      <c r="E5" s="126"/>
      <c r="F5" s="126"/>
      <c r="G5" s="131"/>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0"/>
      <c r="C11" s="130"/>
      <c r="D11" s="130"/>
      <c r="E11" s="130"/>
      <c r="F11" s="130"/>
      <c r="G11" s="130"/>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3057</v>
      </c>
      <c r="C14" s="53">
        <v>1503</v>
      </c>
      <c r="D14" s="87">
        <v>1.6</v>
      </c>
      <c r="E14" s="53">
        <v>108711</v>
      </c>
      <c r="F14" s="87">
        <v>2.8</v>
      </c>
      <c r="G14" s="53">
        <v>231692</v>
      </c>
      <c r="H14" s="87">
        <v>46.9</v>
      </c>
    </row>
    <row r="15" spans="1:8" ht="24.95" customHeight="1" x14ac:dyDescent="0.2">
      <c r="A15" s="77" t="s">
        <v>195</v>
      </c>
      <c r="B15" s="53">
        <v>381</v>
      </c>
      <c r="C15" s="53">
        <v>186</v>
      </c>
      <c r="D15" s="87">
        <v>1.1000000000000001</v>
      </c>
      <c r="E15" s="53">
        <v>11802</v>
      </c>
      <c r="F15" s="87">
        <v>3.3</v>
      </c>
      <c r="G15" s="53">
        <v>23467</v>
      </c>
      <c r="H15" s="87">
        <v>50.3</v>
      </c>
    </row>
    <row r="16" spans="1:8" ht="15" customHeight="1" x14ac:dyDescent="0.2">
      <c r="A16" s="72" t="s">
        <v>196</v>
      </c>
      <c r="B16" s="53">
        <v>454</v>
      </c>
      <c r="C16" s="53">
        <v>237</v>
      </c>
      <c r="D16" s="87">
        <v>-0.4</v>
      </c>
      <c r="E16" s="53">
        <v>20999</v>
      </c>
      <c r="F16" s="87">
        <v>-0.5</v>
      </c>
      <c r="G16" s="53">
        <v>36735</v>
      </c>
      <c r="H16" s="87">
        <v>57.2</v>
      </c>
    </row>
    <row r="17" spans="1:8" ht="15" customHeight="1" x14ac:dyDescent="0.2">
      <c r="A17" s="72" t="s">
        <v>197</v>
      </c>
      <c r="B17" s="53">
        <v>11</v>
      </c>
      <c r="C17" s="53">
        <v>8</v>
      </c>
      <c r="D17" s="87">
        <v>33.299999999999997</v>
      </c>
      <c r="E17" s="53">
        <v>855</v>
      </c>
      <c r="F17" s="87">
        <v>26.7</v>
      </c>
      <c r="G17" s="53">
        <v>1030</v>
      </c>
      <c r="H17" s="87">
        <v>83</v>
      </c>
    </row>
    <row r="18" spans="1:8" ht="15" customHeight="1" x14ac:dyDescent="0.2">
      <c r="A18" s="72" t="s">
        <v>198</v>
      </c>
      <c r="B18" s="53">
        <v>173</v>
      </c>
      <c r="C18" s="53">
        <v>44</v>
      </c>
      <c r="D18" s="87">
        <v>-2.2000000000000002</v>
      </c>
      <c r="E18" s="53">
        <v>3176</v>
      </c>
      <c r="F18" s="87">
        <v>0.8</v>
      </c>
      <c r="G18" s="53">
        <v>10778</v>
      </c>
      <c r="H18" s="87">
        <v>29.5</v>
      </c>
    </row>
    <row r="19" spans="1:8" ht="15" customHeight="1" x14ac:dyDescent="0.2">
      <c r="A19" s="72" t="s">
        <v>199</v>
      </c>
      <c r="B19" s="53">
        <v>3</v>
      </c>
      <c r="C19" s="53">
        <v>3</v>
      </c>
      <c r="D19" s="87">
        <v>0</v>
      </c>
      <c r="E19" s="53">
        <v>306</v>
      </c>
      <c r="F19" s="87">
        <v>7</v>
      </c>
      <c r="G19" s="53">
        <v>306</v>
      </c>
      <c r="H19" s="87">
        <v>100</v>
      </c>
    </row>
    <row r="20" spans="1:8" ht="15" customHeight="1" x14ac:dyDescent="0.2">
      <c r="A20" s="72" t="s">
        <v>200</v>
      </c>
      <c r="B20" s="53">
        <v>7</v>
      </c>
      <c r="C20" s="53">
        <v>4</v>
      </c>
      <c r="D20" s="87">
        <v>0</v>
      </c>
      <c r="E20" s="53">
        <v>225</v>
      </c>
      <c r="F20" s="87">
        <v>0</v>
      </c>
      <c r="G20" s="53">
        <v>474</v>
      </c>
      <c r="H20" s="87">
        <v>47.5</v>
      </c>
    </row>
    <row r="21" spans="1:8" ht="15" customHeight="1" x14ac:dyDescent="0.2">
      <c r="A21" s="72" t="s">
        <v>201</v>
      </c>
      <c r="B21" s="53">
        <v>235</v>
      </c>
      <c r="C21" s="53">
        <v>112</v>
      </c>
      <c r="D21" s="87">
        <v>2.8</v>
      </c>
      <c r="E21" s="53">
        <v>6137</v>
      </c>
      <c r="F21" s="87">
        <v>-1.2</v>
      </c>
      <c r="G21" s="53">
        <v>12671</v>
      </c>
      <c r="H21" s="87">
        <v>48.4</v>
      </c>
    </row>
    <row r="22" spans="1:8" ht="15" customHeight="1" x14ac:dyDescent="0.2">
      <c r="A22" s="72" t="s">
        <v>202</v>
      </c>
      <c r="B22" s="53">
        <v>217</v>
      </c>
      <c r="C22" s="53">
        <v>69</v>
      </c>
      <c r="D22" s="87">
        <v>11.3</v>
      </c>
      <c r="E22" s="53">
        <v>10454</v>
      </c>
      <c r="F22" s="87">
        <v>5.0999999999999996</v>
      </c>
      <c r="G22" s="53">
        <v>27449</v>
      </c>
      <c r="H22" s="87">
        <v>38.1</v>
      </c>
    </row>
    <row r="23" spans="1:8" ht="15" customHeight="1" x14ac:dyDescent="0.2">
      <c r="A23" s="72" t="s">
        <v>203</v>
      </c>
      <c r="B23" s="53">
        <v>401</v>
      </c>
      <c r="C23" s="53">
        <v>213</v>
      </c>
      <c r="D23" s="87">
        <v>-1.8</v>
      </c>
      <c r="E23" s="53">
        <v>16824</v>
      </c>
      <c r="F23" s="87">
        <v>2.4</v>
      </c>
      <c r="G23" s="53">
        <v>33212</v>
      </c>
      <c r="H23" s="87">
        <v>50.7</v>
      </c>
    </row>
    <row r="24" spans="1:8" ht="15" customHeight="1" x14ac:dyDescent="0.2">
      <c r="A24" s="72" t="s">
        <v>204</v>
      </c>
      <c r="B24" s="53">
        <v>320</v>
      </c>
      <c r="C24" s="53">
        <v>261</v>
      </c>
      <c r="D24" s="87">
        <v>1.2</v>
      </c>
      <c r="E24" s="53">
        <v>13068</v>
      </c>
      <c r="F24" s="87">
        <v>4.8</v>
      </c>
      <c r="G24" s="53">
        <v>16842</v>
      </c>
      <c r="H24" s="87">
        <v>77.599999999999994</v>
      </c>
    </row>
    <row r="25" spans="1:8" ht="15" customHeight="1" x14ac:dyDescent="0.2">
      <c r="A25" s="72" t="s">
        <v>205</v>
      </c>
      <c r="B25" s="53">
        <v>278</v>
      </c>
      <c r="C25" s="53">
        <v>149</v>
      </c>
      <c r="D25" s="87">
        <v>1.4</v>
      </c>
      <c r="E25" s="53">
        <v>11422</v>
      </c>
      <c r="F25" s="87">
        <v>-0.8</v>
      </c>
      <c r="G25" s="53">
        <v>21899</v>
      </c>
      <c r="H25" s="87">
        <v>52.2</v>
      </c>
    </row>
    <row r="26" spans="1:8" ht="15" customHeight="1" x14ac:dyDescent="0.2">
      <c r="A26" s="72" t="s">
        <v>206</v>
      </c>
      <c r="B26" s="53">
        <v>32</v>
      </c>
      <c r="C26" s="53">
        <v>15</v>
      </c>
      <c r="D26" s="87">
        <v>25</v>
      </c>
      <c r="E26" s="53">
        <v>1089</v>
      </c>
      <c r="F26" s="87">
        <v>77.099999999999994</v>
      </c>
      <c r="G26" s="53">
        <v>2109</v>
      </c>
      <c r="H26" s="87">
        <v>51.6</v>
      </c>
    </row>
    <row r="27" spans="1:8" ht="15" customHeight="1" x14ac:dyDescent="0.2">
      <c r="A27" s="72" t="s">
        <v>207</v>
      </c>
      <c r="B27" s="53">
        <v>103</v>
      </c>
      <c r="C27" s="53">
        <v>35</v>
      </c>
      <c r="D27" s="87">
        <v>-2.8</v>
      </c>
      <c r="E27" s="53">
        <v>2494</v>
      </c>
      <c r="F27" s="87">
        <v>2.2999999999999998</v>
      </c>
      <c r="G27" s="53">
        <v>6832</v>
      </c>
      <c r="H27" s="87">
        <v>36.5</v>
      </c>
    </row>
    <row r="28" spans="1:8" ht="15" customHeight="1" x14ac:dyDescent="0.2">
      <c r="A28" s="72" t="s">
        <v>208</v>
      </c>
      <c r="B28" s="53">
        <v>82</v>
      </c>
      <c r="C28" s="53">
        <v>34</v>
      </c>
      <c r="D28" s="87">
        <v>3</v>
      </c>
      <c r="E28" s="53">
        <v>2444</v>
      </c>
      <c r="F28" s="87">
        <v>4.5999999999999996</v>
      </c>
      <c r="G28" s="53">
        <v>5384</v>
      </c>
      <c r="H28" s="87">
        <v>45.4</v>
      </c>
    </row>
    <row r="29" spans="1:8" ht="15" customHeight="1" x14ac:dyDescent="0.2">
      <c r="A29" s="72" t="s">
        <v>357</v>
      </c>
      <c r="B29" s="53">
        <v>278</v>
      </c>
      <c r="C29" s="53">
        <v>97</v>
      </c>
      <c r="D29" s="87">
        <v>9</v>
      </c>
      <c r="E29" s="53">
        <v>5567</v>
      </c>
      <c r="F29" s="87">
        <v>12.7</v>
      </c>
      <c r="G29" s="53">
        <v>21863</v>
      </c>
      <c r="H29" s="87">
        <v>25.5</v>
      </c>
    </row>
    <row r="30" spans="1:8" ht="15" customHeight="1" x14ac:dyDescent="0.2">
      <c r="A30" s="85" t="s">
        <v>210</v>
      </c>
      <c r="B30" s="53">
        <v>82</v>
      </c>
      <c r="C30" s="53">
        <v>36</v>
      </c>
      <c r="D30" s="87">
        <v>0</v>
      </c>
      <c r="E30" s="53">
        <v>1849</v>
      </c>
      <c r="F30" s="87">
        <v>-8.6999999999999993</v>
      </c>
      <c r="G30" s="53">
        <v>10641</v>
      </c>
      <c r="H30" s="87">
        <v>17.399999999999999</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70" t="s">
        <v>528</v>
      </c>
      <c r="B1" s="170"/>
      <c r="C1" s="170"/>
      <c r="D1" s="170"/>
      <c r="E1" s="170"/>
      <c r="F1" s="170"/>
      <c r="G1" s="170"/>
    </row>
    <row r="2" spans="1:7" s="31" customFormat="1" ht="20.100000000000001" customHeight="1" x14ac:dyDescent="0.2">
      <c r="A2" s="172" t="s">
        <v>360</v>
      </c>
      <c r="B2" s="172"/>
      <c r="C2" s="172"/>
      <c r="D2" s="172"/>
      <c r="E2" s="172"/>
    </row>
    <row r="3" spans="1:7" s="31" customFormat="1" ht="27" customHeight="1" x14ac:dyDescent="0.2">
      <c r="A3" s="122" t="s">
        <v>375</v>
      </c>
      <c r="B3" s="136" t="s">
        <v>476</v>
      </c>
      <c r="C3" s="160"/>
      <c r="D3" s="160"/>
      <c r="E3" s="160"/>
      <c r="F3" s="137"/>
      <c r="G3" s="95" t="s">
        <v>441</v>
      </c>
    </row>
    <row r="4" spans="1:7" ht="15" customHeight="1" x14ac:dyDescent="0.2">
      <c r="A4" s="123"/>
      <c r="B4" s="161" t="s">
        <v>443</v>
      </c>
      <c r="C4" s="164" t="s">
        <v>372</v>
      </c>
      <c r="D4" s="121"/>
      <c r="E4" s="121"/>
      <c r="F4" s="119" t="s">
        <v>440</v>
      </c>
      <c r="G4" s="121"/>
    </row>
    <row r="5" spans="1:7" x14ac:dyDescent="0.2">
      <c r="A5" s="123"/>
      <c r="B5" s="162"/>
      <c r="C5" s="165" t="s">
        <v>444</v>
      </c>
      <c r="D5" s="158"/>
      <c r="E5" s="158"/>
      <c r="F5" s="117"/>
      <c r="G5" s="159"/>
    </row>
    <row r="6" spans="1:7" x14ac:dyDescent="0.2">
      <c r="A6" s="123"/>
      <c r="B6" s="162"/>
      <c r="C6" s="166" t="s">
        <v>42</v>
      </c>
      <c r="D6" s="169" t="s">
        <v>442</v>
      </c>
      <c r="E6" s="171" t="s">
        <v>73</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6" t="s">
        <v>0</v>
      </c>
      <c r="E11" s="96" t="s">
        <v>0</v>
      </c>
    </row>
    <row r="12" spans="1:7" x14ac:dyDescent="0.2">
      <c r="A12" s="3" t="s">
        <v>103</v>
      </c>
      <c r="B12" s="53">
        <v>10603</v>
      </c>
      <c r="C12" s="53">
        <v>10327</v>
      </c>
      <c r="D12" s="87">
        <v>97.4</v>
      </c>
      <c r="E12" s="87">
        <v>1.3</v>
      </c>
      <c r="F12" s="87">
        <v>63.3</v>
      </c>
      <c r="G12" s="87">
        <v>63.7</v>
      </c>
    </row>
    <row r="13" spans="1:7" s="21" customFormat="1" ht="15" customHeight="1" x14ac:dyDescent="0.2">
      <c r="A13" s="77" t="s">
        <v>380</v>
      </c>
      <c r="B13" s="53">
        <v>5751</v>
      </c>
      <c r="C13" s="53">
        <v>5527</v>
      </c>
      <c r="D13" s="87">
        <v>96.1</v>
      </c>
      <c r="E13" s="87">
        <v>0.1</v>
      </c>
      <c r="F13" s="87">
        <v>52.1</v>
      </c>
      <c r="G13" s="87">
        <v>55.8</v>
      </c>
    </row>
    <row r="14" spans="1:7" ht="15" customHeight="1" x14ac:dyDescent="0.2">
      <c r="A14" s="77" t="s">
        <v>381</v>
      </c>
      <c r="B14" s="53">
        <v>2763</v>
      </c>
      <c r="C14" s="53">
        <v>2720</v>
      </c>
      <c r="D14" s="87">
        <v>98.4</v>
      </c>
      <c r="E14" s="87">
        <v>1.5</v>
      </c>
      <c r="F14" s="87">
        <v>60.6</v>
      </c>
      <c r="G14" s="87">
        <v>62.3</v>
      </c>
    </row>
    <row r="15" spans="1:7" ht="15" customHeight="1" x14ac:dyDescent="0.2">
      <c r="A15" s="77" t="s">
        <v>376</v>
      </c>
      <c r="B15" s="53">
        <v>1811</v>
      </c>
      <c r="C15" s="53">
        <v>1802</v>
      </c>
      <c r="D15" s="87">
        <v>99.5</v>
      </c>
      <c r="E15" s="87">
        <v>4.8</v>
      </c>
      <c r="F15" s="87">
        <v>68.599999999999994</v>
      </c>
      <c r="G15" s="87">
        <v>67.3</v>
      </c>
    </row>
    <row r="16" spans="1:7" s="21" customFormat="1" ht="15" customHeight="1" x14ac:dyDescent="0.2">
      <c r="A16" s="77" t="s">
        <v>377</v>
      </c>
      <c r="B16" s="53">
        <v>278</v>
      </c>
      <c r="C16" s="53">
        <v>278</v>
      </c>
      <c r="D16" s="87">
        <v>100</v>
      </c>
      <c r="E16" s="87">
        <v>3.3</v>
      </c>
      <c r="F16" s="87">
        <v>74.3</v>
      </c>
      <c r="G16" s="87">
        <v>71.5</v>
      </c>
    </row>
    <row r="17" spans="1:7" s="21" customFormat="1" ht="23.1" customHeight="1" x14ac:dyDescent="0.2">
      <c r="A17" s="77" t="s">
        <v>163</v>
      </c>
      <c r="B17" s="53">
        <v>6976</v>
      </c>
      <c r="C17" s="53">
        <v>6818</v>
      </c>
      <c r="D17" s="87">
        <v>97.7</v>
      </c>
      <c r="E17" s="87">
        <v>0.6</v>
      </c>
      <c r="F17" s="87">
        <v>62.7</v>
      </c>
      <c r="G17" s="87">
        <v>63.4</v>
      </c>
    </row>
    <row r="18" spans="1:7" s="21" customFormat="1" ht="15" customHeight="1" x14ac:dyDescent="0.2">
      <c r="A18" s="97" t="s">
        <v>380</v>
      </c>
      <c r="B18" s="53">
        <v>3414</v>
      </c>
      <c r="C18" s="53">
        <v>3292</v>
      </c>
      <c r="D18" s="87">
        <v>96.4</v>
      </c>
      <c r="E18" s="87">
        <v>-0.8</v>
      </c>
      <c r="F18" s="87">
        <v>50</v>
      </c>
      <c r="G18" s="87">
        <v>54.7</v>
      </c>
    </row>
    <row r="19" spans="1:7" s="21" customFormat="1" ht="15" customHeight="1" x14ac:dyDescent="0.2">
      <c r="A19" s="97" t="s">
        <v>381</v>
      </c>
      <c r="B19" s="53">
        <v>1915</v>
      </c>
      <c r="C19" s="53">
        <v>1886</v>
      </c>
      <c r="D19" s="87">
        <v>98.5</v>
      </c>
      <c r="E19" s="87">
        <v>1.1000000000000001</v>
      </c>
      <c r="F19" s="87">
        <v>58.4</v>
      </c>
      <c r="G19" s="87">
        <v>61.3</v>
      </c>
    </row>
    <row r="20" spans="1:7" s="21" customFormat="1" ht="15" customHeight="1" x14ac:dyDescent="0.2">
      <c r="A20" s="97" t="s">
        <v>376</v>
      </c>
      <c r="B20" s="53">
        <v>1415</v>
      </c>
      <c r="C20" s="53">
        <v>1408</v>
      </c>
      <c r="D20" s="87">
        <v>99.5</v>
      </c>
      <c r="E20" s="87">
        <v>2.7</v>
      </c>
      <c r="F20" s="87">
        <v>67.400000000000006</v>
      </c>
      <c r="G20" s="87">
        <v>66.400000000000006</v>
      </c>
    </row>
    <row r="21" spans="1:7" s="21" customFormat="1" ht="15" customHeight="1" x14ac:dyDescent="0.2">
      <c r="A21" s="97" t="s">
        <v>377</v>
      </c>
      <c r="B21" s="53">
        <v>232</v>
      </c>
      <c r="C21" s="53">
        <v>232</v>
      </c>
      <c r="D21" s="87">
        <v>100</v>
      </c>
      <c r="E21" s="87">
        <v>3.1</v>
      </c>
      <c r="F21" s="87">
        <v>73.7</v>
      </c>
      <c r="G21" s="87">
        <v>71.099999999999994</v>
      </c>
    </row>
    <row r="22" spans="1:7" s="21" customFormat="1" ht="23.1" customHeight="1" x14ac:dyDescent="0.2">
      <c r="A22" s="77" t="s">
        <v>164</v>
      </c>
      <c r="B22" s="53">
        <v>2623</v>
      </c>
      <c r="C22" s="53">
        <v>2564</v>
      </c>
      <c r="D22" s="87">
        <v>97.8</v>
      </c>
      <c r="E22" s="87">
        <v>3.4</v>
      </c>
      <c r="F22" s="87">
        <v>68.400000000000006</v>
      </c>
      <c r="G22" s="87">
        <v>66.8</v>
      </c>
    </row>
    <row r="23" spans="1:7" s="21" customFormat="1" ht="15" customHeight="1" x14ac:dyDescent="0.2">
      <c r="A23" s="97" t="s">
        <v>380</v>
      </c>
      <c r="B23" s="53">
        <v>1472</v>
      </c>
      <c r="C23" s="53">
        <v>1423</v>
      </c>
      <c r="D23" s="87">
        <v>96.7</v>
      </c>
      <c r="E23" s="87">
        <v>1.2</v>
      </c>
      <c r="F23" s="87">
        <v>60.4</v>
      </c>
      <c r="G23" s="87">
        <v>60.7</v>
      </c>
    </row>
    <row r="24" spans="1:7" s="21" customFormat="1" ht="15" customHeight="1" x14ac:dyDescent="0.2">
      <c r="A24" s="97" t="s">
        <v>381</v>
      </c>
      <c r="B24" s="53">
        <v>722</v>
      </c>
      <c r="C24" s="53">
        <v>714</v>
      </c>
      <c r="D24" s="87">
        <v>98.9</v>
      </c>
      <c r="E24" s="87">
        <v>2.9</v>
      </c>
      <c r="F24" s="87">
        <v>67.2</v>
      </c>
      <c r="G24" s="87">
        <v>66.099999999999994</v>
      </c>
    </row>
    <row r="25" spans="1:7" s="21" customFormat="1" ht="15" customHeight="1" x14ac:dyDescent="0.2">
      <c r="A25" s="97" t="s">
        <v>376</v>
      </c>
      <c r="B25" s="53">
        <v>383</v>
      </c>
      <c r="C25" s="53">
        <v>381</v>
      </c>
      <c r="D25" s="87">
        <v>99.5</v>
      </c>
      <c r="E25" s="87">
        <v>13.4</v>
      </c>
      <c r="F25" s="87">
        <v>73.8</v>
      </c>
      <c r="G25" s="87">
        <v>71.400000000000006</v>
      </c>
    </row>
    <row r="26" spans="1:7" s="21" customFormat="1" ht="15" customHeight="1" x14ac:dyDescent="0.2">
      <c r="A26" s="97" t="s">
        <v>377</v>
      </c>
      <c r="B26" s="53">
        <v>46</v>
      </c>
      <c r="C26" s="53">
        <v>46</v>
      </c>
      <c r="D26" s="87">
        <v>100</v>
      </c>
      <c r="E26" s="87">
        <v>4.5</v>
      </c>
      <c r="F26" s="87">
        <v>77.7</v>
      </c>
      <c r="G26" s="87">
        <v>73.2</v>
      </c>
    </row>
    <row r="27" spans="1:7" s="21" customFormat="1" ht="23.1" customHeight="1" x14ac:dyDescent="0.2">
      <c r="A27" s="77" t="s">
        <v>165</v>
      </c>
      <c r="B27" s="53">
        <v>635</v>
      </c>
      <c r="C27" s="53">
        <v>606</v>
      </c>
      <c r="D27" s="87">
        <v>95.4</v>
      </c>
      <c r="E27" s="87">
        <v>-1.1000000000000001</v>
      </c>
      <c r="F27" s="87">
        <v>46.4</v>
      </c>
      <c r="G27" s="87">
        <v>51.5</v>
      </c>
    </row>
    <row r="28" spans="1:7" s="21" customFormat="1" ht="15" customHeight="1" x14ac:dyDescent="0.2">
      <c r="A28" s="97" t="s">
        <v>380</v>
      </c>
      <c r="B28" s="53">
        <v>568</v>
      </c>
      <c r="C28" s="53">
        <v>543</v>
      </c>
      <c r="D28" s="87">
        <v>95.6</v>
      </c>
      <c r="E28" s="87">
        <v>-0.9</v>
      </c>
      <c r="F28" s="87">
        <v>44.2</v>
      </c>
      <c r="G28" s="87">
        <v>50.3</v>
      </c>
    </row>
    <row r="29" spans="1:7" s="21" customFormat="1" ht="15" customHeight="1" x14ac:dyDescent="0.2">
      <c r="A29" s="97" t="s">
        <v>381</v>
      </c>
      <c r="B29" s="53">
        <v>61</v>
      </c>
      <c r="C29" s="53">
        <v>57</v>
      </c>
      <c r="D29" s="87">
        <v>93.4</v>
      </c>
      <c r="E29" s="87">
        <v>-3.4</v>
      </c>
      <c r="F29" s="87">
        <v>53.1</v>
      </c>
      <c r="G29" s="87">
        <v>54.3</v>
      </c>
    </row>
    <row r="30" spans="1:7" s="21" customFormat="1" ht="15" customHeight="1" x14ac:dyDescent="0.2">
      <c r="A30" s="97" t="s">
        <v>376</v>
      </c>
      <c r="B30" s="53">
        <v>6</v>
      </c>
      <c r="C30" s="53">
        <v>6</v>
      </c>
      <c r="D30" s="87">
        <v>100</v>
      </c>
      <c r="E30" s="87">
        <v>0</v>
      </c>
      <c r="F30" s="87">
        <v>64.3</v>
      </c>
      <c r="G30" s="87">
        <v>64.5</v>
      </c>
    </row>
    <row r="31" spans="1:7" s="21" customFormat="1" ht="23.1" customHeight="1" x14ac:dyDescent="0.2">
      <c r="A31" s="77" t="s">
        <v>166</v>
      </c>
      <c r="B31" s="53">
        <v>369</v>
      </c>
      <c r="C31" s="53">
        <v>339</v>
      </c>
      <c r="D31" s="87">
        <v>91.9</v>
      </c>
      <c r="E31" s="87">
        <v>5.6</v>
      </c>
      <c r="F31" s="87">
        <v>49.7</v>
      </c>
      <c r="G31" s="87">
        <v>55.5</v>
      </c>
    </row>
    <row r="32" spans="1:7" s="21" customFormat="1" ht="15" customHeight="1" x14ac:dyDescent="0.2">
      <c r="A32" s="97" t="s">
        <v>380</v>
      </c>
      <c r="B32" s="53">
        <v>297</v>
      </c>
      <c r="C32" s="53">
        <v>269</v>
      </c>
      <c r="D32" s="87">
        <v>90.6</v>
      </c>
      <c r="E32" s="87">
        <v>6.7</v>
      </c>
      <c r="F32" s="87">
        <v>45.8</v>
      </c>
      <c r="G32" s="87">
        <v>53.4</v>
      </c>
    </row>
    <row r="33" spans="1:7" s="21" customFormat="1" ht="15" customHeight="1" x14ac:dyDescent="0.2">
      <c r="A33" s="97" t="s">
        <v>381</v>
      </c>
      <c r="B33" s="53">
        <v>65</v>
      </c>
      <c r="C33" s="53">
        <v>63</v>
      </c>
      <c r="D33" s="87">
        <v>96.9</v>
      </c>
      <c r="E33" s="87">
        <v>1.6</v>
      </c>
      <c r="F33" s="87">
        <v>55.3</v>
      </c>
      <c r="G33" s="87">
        <v>58.7</v>
      </c>
    </row>
    <row r="34" spans="1:7" s="21" customFormat="1" ht="15" customHeight="1" x14ac:dyDescent="0.2">
      <c r="A34" s="97" t="s">
        <v>376</v>
      </c>
      <c r="B34" s="53">
        <v>7</v>
      </c>
      <c r="C34" s="53">
        <v>7</v>
      </c>
      <c r="D34" s="87">
        <v>100</v>
      </c>
      <c r="E34" s="87">
        <v>0</v>
      </c>
      <c r="F34" s="87">
        <v>63.3</v>
      </c>
      <c r="G34" s="87">
        <v>60.2</v>
      </c>
    </row>
    <row r="35" spans="1:7" s="21" customFormat="1" ht="24.95" customHeight="1" x14ac:dyDescent="0.2">
      <c r="A35" s="98"/>
      <c r="B35" s="53"/>
      <c r="C35" s="53"/>
      <c r="D35" s="87"/>
      <c r="E35" s="87"/>
      <c r="F35" s="87"/>
      <c r="G35" s="87"/>
    </row>
    <row r="36" spans="1:7" x14ac:dyDescent="0.2">
      <c r="A36" s="103" t="str">
        <f>CONCATENATE("1 Kumulation Januar bis ",B3,".")</f>
        <v>1 Kumulation Januar bis November 2019.</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70" t="s">
        <v>529</v>
      </c>
      <c r="B1" s="170"/>
      <c r="C1" s="170"/>
      <c r="D1" s="170"/>
      <c r="E1" s="170"/>
      <c r="F1" s="170"/>
      <c r="G1" s="170"/>
    </row>
    <row r="2" spans="1:7" s="31" customFormat="1" ht="20.100000000000001" customHeight="1" x14ac:dyDescent="0.2">
      <c r="A2" s="172" t="s">
        <v>359</v>
      </c>
      <c r="B2" s="172"/>
      <c r="C2" s="172"/>
      <c r="D2" s="172"/>
      <c r="E2" s="172"/>
    </row>
    <row r="3" spans="1:7" s="31" customFormat="1" ht="27" customHeight="1" x14ac:dyDescent="0.2">
      <c r="A3" s="122" t="s">
        <v>373</v>
      </c>
      <c r="B3" s="136" t="s">
        <v>476</v>
      </c>
      <c r="C3" s="160"/>
      <c r="D3" s="160"/>
      <c r="E3" s="160"/>
      <c r="F3" s="137"/>
      <c r="G3" s="95" t="s">
        <v>441</v>
      </c>
    </row>
    <row r="4" spans="1:7" ht="15" customHeight="1" x14ac:dyDescent="0.2">
      <c r="A4" s="123"/>
      <c r="B4" s="161" t="s">
        <v>443</v>
      </c>
      <c r="C4" s="164" t="s">
        <v>372</v>
      </c>
      <c r="D4" s="121"/>
      <c r="E4" s="121"/>
      <c r="F4" s="119" t="s">
        <v>440</v>
      </c>
      <c r="G4" s="121"/>
    </row>
    <row r="5" spans="1:7" x14ac:dyDescent="0.2">
      <c r="A5" s="123"/>
      <c r="B5" s="162"/>
      <c r="C5" s="165" t="s">
        <v>444</v>
      </c>
      <c r="D5" s="158"/>
      <c r="E5" s="158"/>
      <c r="F5" s="117"/>
      <c r="G5" s="159"/>
    </row>
    <row r="6" spans="1:7" x14ac:dyDescent="0.2">
      <c r="A6" s="123"/>
      <c r="B6" s="162"/>
      <c r="C6" s="166" t="s">
        <v>42</v>
      </c>
      <c r="D6" s="169" t="s">
        <v>442</v>
      </c>
      <c r="E6" s="171" t="s">
        <v>73</v>
      </c>
      <c r="F6" s="117"/>
      <c r="G6" s="159"/>
    </row>
    <row r="7" spans="1:7" x14ac:dyDescent="0.2">
      <c r="A7" s="123"/>
      <c r="B7" s="162"/>
      <c r="C7" s="167"/>
      <c r="D7" s="126"/>
      <c r="E7" s="117"/>
      <c r="F7" s="117"/>
      <c r="G7" s="159"/>
    </row>
    <row r="8" spans="1:7" ht="38.25" customHeight="1" x14ac:dyDescent="0.2">
      <c r="A8" s="123"/>
      <c r="B8" s="162"/>
      <c r="C8" s="167"/>
      <c r="D8" s="126"/>
      <c r="E8" s="117"/>
      <c r="F8" s="117"/>
      <c r="G8" s="159"/>
    </row>
    <row r="9" spans="1:7" x14ac:dyDescent="0.2">
      <c r="A9" s="123"/>
      <c r="B9" s="163"/>
      <c r="C9" s="168"/>
      <c r="D9" s="126"/>
      <c r="E9" s="117"/>
      <c r="F9" s="117"/>
      <c r="G9" s="159"/>
    </row>
    <row r="10" spans="1:7" x14ac:dyDescent="0.2">
      <c r="A10" s="124"/>
      <c r="B10" s="136" t="s">
        <v>30</v>
      </c>
      <c r="C10" s="137"/>
      <c r="D10" s="157" t="s">
        <v>31</v>
      </c>
      <c r="E10" s="158"/>
      <c r="F10" s="158"/>
      <c r="G10" s="158"/>
    </row>
    <row r="11" spans="1:7" ht="6" customHeight="1" x14ac:dyDescent="0.2">
      <c r="A11" s="38" t="s">
        <v>0</v>
      </c>
      <c r="B11" s="39" t="s">
        <v>0</v>
      </c>
      <c r="C11" s="39" t="s">
        <v>0</v>
      </c>
      <c r="D11" s="96" t="s">
        <v>0</v>
      </c>
      <c r="E11" s="96" t="s">
        <v>0</v>
      </c>
    </row>
    <row r="12" spans="1:7" ht="12.75" customHeight="1" x14ac:dyDescent="0.2">
      <c r="A12" s="3" t="s">
        <v>104</v>
      </c>
      <c r="B12" s="53">
        <v>10603</v>
      </c>
      <c r="C12" s="53">
        <v>10327</v>
      </c>
      <c r="D12" s="87">
        <v>97.4</v>
      </c>
      <c r="E12" s="87">
        <v>1.3</v>
      </c>
      <c r="F12" s="87">
        <v>63.3</v>
      </c>
      <c r="G12" s="87">
        <v>63.7</v>
      </c>
    </row>
    <row r="13" spans="1:7" s="21" customFormat="1" ht="12.75" customHeight="1" x14ac:dyDescent="0.2">
      <c r="A13" s="77" t="s">
        <v>163</v>
      </c>
      <c r="B13" s="53">
        <v>6976</v>
      </c>
      <c r="C13" s="53">
        <v>6818</v>
      </c>
      <c r="D13" s="87">
        <v>97.7</v>
      </c>
      <c r="E13" s="87">
        <v>0.6</v>
      </c>
      <c r="F13" s="87">
        <v>62.7</v>
      </c>
      <c r="G13" s="87">
        <v>63.4</v>
      </c>
    </row>
    <row r="14" spans="1:7" ht="12.75" customHeight="1" x14ac:dyDescent="0.2">
      <c r="A14" s="77" t="s">
        <v>164</v>
      </c>
      <c r="B14" s="53">
        <v>2623</v>
      </c>
      <c r="C14" s="53">
        <v>2564</v>
      </c>
      <c r="D14" s="87">
        <v>97.8</v>
      </c>
      <c r="E14" s="87">
        <v>3.4</v>
      </c>
      <c r="F14" s="87">
        <v>68.400000000000006</v>
      </c>
      <c r="G14" s="87">
        <v>66.8</v>
      </c>
    </row>
    <row r="15" spans="1:7" ht="12.75" customHeight="1" x14ac:dyDescent="0.2">
      <c r="A15" s="77" t="s">
        <v>165</v>
      </c>
      <c r="B15" s="53">
        <v>635</v>
      </c>
      <c r="C15" s="53">
        <v>606</v>
      </c>
      <c r="D15" s="87">
        <v>95.4</v>
      </c>
      <c r="E15" s="87">
        <v>-1.1000000000000001</v>
      </c>
      <c r="F15" s="87">
        <v>46.4</v>
      </c>
      <c r="G15" s="87">
        <v>51.5</v>
      </c>
    </row>
    <row r="16" spans="1:7" s="21" customFormat="1" ht="12.75" customHeight="1" x14ac:dyDescent="0.2">
      <c r="A16" s="77" t="s">
        <v>166</v>
      </c>
      <c r="B16" s="53">
        <v>369</v>
      </c>
      <c r="C16" s="53">
        <v>339</v>
      </c>
      <c r="D16" s="87">
        <v>91.9</v>
      </c>
      <c r="E16" s="87">
        <v>5.6</v>
      </c>
      <c r="F16" s="87">
        <v>49.7</v>
      </c>
      <c r="G16" s="87">
        <v>55.5</v>
      </c>
    </row>
    <row r="17" spans="1:7" ht="15.95" customHeight="1" x14ac:dyDescent="0.2">
      <c r="A17" s="77" t="s">
        <v>195</v>
      </c>
      <c r="B17" s="53">
        <v>1503</v>
      </c>
      <c r="C17" s="53">
        <v>1465</v>
      </c>
      <c r="D17" s="87">
        <v>97.5</v>
      </c>
      <c r="E17" s="87">
        <v>2.4</v>
      </c>
      <c r="F17" s="87">
        <v>62.1</v>
      </c>
      <c r="G17" s="87">
        <v>63.3</v>
      </c>
    </row>
    <row r="18" spans="1:7" ht="12.75" customHeight="1" x14ac:dyDescent="0.2">
      <c r="A18" s="73" t="s">
        <v>163</v>
      </c>
      <c r="B18" s="53">
        <v>978</v>
      </c>
      <c r="C18" s="53">
        <v>953</v>
      </c>
      <c r="D18" s="87">
        <v>97.4</v>
      </c>
      <c r="E18" s="87">
        <v>-0.1</v>
      </c>
      <c r="F18" s="87">
        <v>61.9</v>
      </c>
      <c r="G18" s="87">
        <v>63.3</v>
      </c>
    </row>
    <row r="19" spans="1:7" ht="12.75" customHeight="1" x14ac:dyDescent="0.2">
      <c r="A19" s="73" t="s">
        <v>164</v>
      </c>
      <c r="B19" s="53">
        <v>368</v>
      </c>
      <c r="C19" s="53">
        <v>363</v>
      </c>
      <c r="D19" s="87">
        <v>98.6</v>
      </c>
      <c r="E19" s="87">
        <v>7.7</v>
      </c>
      <c r="F19" s="87">
        <v>65.3</v>
      </c>
      <c r="G19" s="87">
        <v>65.7</v>
      </c>
    </row>
    <row r="20" spans="1:7" ht="12.75" customHeight="1" x14ac:dyDescent="0.2">
      <c r="A20" s="73" t="s">
        <v>165</v>
      </c>
      <c r="B20" s="53">
        <v>107</v>
      </c>
      <c r="C20" s="53">
        <v>101</v>
      </c>
      <c r="D20" s="87">
        <v>94.4</v>
      </c>
      <c r="E20" s="87">
        <v>-1</v>
      </c>
      <c r="F20" s="87">
        <v>51.1</v>
      </c>
      <c r="G20" s="87">
        <v>53.9</v>
      </c>
    </row>
    <row r="21" spans="1:7" ht="12.75" customHeight="1" x14ac:dyDescent="0.2">
      <c r="A21" s="73" t="s">
        <v>166</v>
      </c>
      <c r="B21" s="53">
        <v>50</v>
      </c>
      <c r="C21" s="53">
        <v>48</v>
      </c>
      <c r="D21" s="87">
        <v>96</v>
      </c>
      <c r="E21" s="87">
        <v>26.3</v>
      </c>
      <c r="F21" s="87">
        <v>51.7</v>
      </c>
      <c r="G21" s="87">
        <v>54.6</v>
      </c>
    </row>
    <row r="22" spans="1:7" ht="15.95" customHeight="1" x14ac:dyDescent="0.2">
      <c r="A22" s="77" t="s">
        <v>196</v>
      </c>
      <c r="B22" s="53">
        <v>2494</v>
      </c>
      <c r="C22" s="53">
        <v>2404</v>
      </c>
      <c r="D22" s="87">
        <v>96.4</v>
      </c>
      <c r="E22" s="87">
        <v>1.5</v>
      </c>
      <c r="F22" s="87">
        <v>62</v>
      </c>
      <c r="G22" s="87">
        <v>65.2</v>
      </c>
    </row>
    <row r="23" spans="1:7" ht="12.75" customHeight="1" x14ac:dyDescent="0.2">
      <c r="A23" s="73" t="s">
        <v>163</v>
      </c>
      <c r="B23" s="53">
        <v>1502</v>
      </c>
      <c r="C23" s="53">
        <v>1460</v>
      </c>
      <c r="D23" s="87">
        <v>97.2</v>
      </c>
      <c r="E23" s="87">
        <v>2</v>
      </c>
      <c r="F23" s="87">
        <v>62.9</v>
      </c>
      <c r="G23" s="87">
        <v>66.099999999999994</v>
      </c>
    </row>
    <row r="24" spans="1:7" ht="12.75" customHeight="1" x14ac:dyDescent="0.2">
      <c r="A24" s="73" t="s">
        <v>164</v>
      </c>
      <c r="B24" s="53">
        <v>515</v>
      </c>
      <c r="C24" s="53">
        <v>495</v>
      </c>
      <c r="D24" s="87">
        <v>96.1</v>
      </c>
      <c r="E24" s="87">
        <v>3.1</v>
      </c>
      <c r="F24" s="87">
        <v>66.599999999999994</v>
      </c>
      <c r="G24" s="87">
        <v>69</v>
      </c>
    </row>
    <row r="25" spans="1:7" ht="12.75" customHeight="1" x14ac:dyDescent="0.2">
      <c r="A25" s="73" t="s">
        <v>165</v>
      </c>
      <c r="B25" s="53">
        <v>340</v>
      </c>
      <c r="C25" s="53">
        <v>326</v>
      </c>
      <c r="D25" s="87">
        <v>95.9</v>
      </c>
      <c r="E25" s="87">
        <v>-2.7</v>
      </c>
      <c r="F25" s="87">
        <v>44.7</v>
      </c>
      <c r="G25" s="87">
        <v>50.2</v>
      </c>
    </row>
    <row r="26" spans="1:7" ht="12.75" customHeight="1" x14ac:dyDescent="0.2">
      <c r="A26" s="73" t="s">
        <v>166</v>
      </c>
      <c r="B26" s="53">
        <v>137</v>
      </c>
      <c r="C26" s="53">
        <v>123</v>
      </c>
      <c r="D26" s="87">
        <v>89.8</v>
      </c>
      <c r="E26" s="87">
        <v>1.7</v>
      </c>
      <c r="F26" s="87">
        <v>49.4</v>
      </c>
      <c r="G26" s="87">
        <v>56</v>
      </c>
    </row>
    <row r="27" spans="1:7" ht="15.95" customHeight="1" x14ac:dyDescent="0.2">
      <c r="A27" s="77" t="s">
        <v>197</v>
      </c>
      <c r="B27" s="53">
        <v>461</v>
      </c>
      <c r="C27" s="53">
        <v>456</v>
      </c>
      <c r="D27" s="87">
        <v>98.9</v>
      </c>
      <c r="E27" s="87">
        <v>0.7</v>
      </c>
      <c r="F27" s="87">
        <v>82.6</v>
      </c>
      <c r="G27" s="87">
        <v>80.400000000000006</v>
      </c>
    </row>
    <row r="28" spans="1:7" ht="12.75" customHeight="1" x14ac:dyDescent="0.2">
      <c r="A28" s="73" t="s">
        <v>163</v>
      </c>
      <c r="B28" s="53">
        <v>218</v>
      </c>
      <c r="C28" s="53">
        <v>217</v>
      </c>
      <c r="D28" s="87">
        <v>99.5</v>
      </c>
      <c r="E28" s="87">
        <v>0.5</v>
      </c>
      <c r="F28" s="87">
        <v>83.5</v>
      </c>
      <c r="G28" s="87">
        <v>81.099999999999994</v>
      </c>
    </row>
    <row r="29" spans="1:7" ht="12.75" customHeight="1" x14ac:dyDescent="0.2">
      <c r="A29" s="73" t="s">
        <v>164</v>
      </c>
      <c r="B29" s="53">
        <v>228</v>
      </c>
      <c r="C29" s="53">
        <v>224</v>
      </c>
      <c r="D29" s="87">
        <v>98.2</v>
      </c>
      <c r="E29" s="87">
        <v>0.4</v>
      </c>
      <c r="F29" s="87">
        <v>81.400000000000006</v>
      </c>
      <c r="G29" s="87">
        <v>79.400000000000006</v>
      </c>
    </row>
    <row r="30" spans="1:7" ht="12.75" customHeight="1" x14ac:dyDescent="0.2">
      <c r="A30" s="73" t="s">
        <v>166</v>
      </c>
      <c r="B30" s="53">
        <v>15</v>
      </c>
      <c r="C30" s="53">
        <v>15</v>
      </c>
      <c r="D30" s="87">
        <v>100</v>
      </c>
      <c r="E30" s="87">
        <v>7.1</v>
      </c>
      <c r="F30" s="87">
        <v>66.099999999999994</v>
      </c>
      <c r="G30" s="87">
        <v>68.400000000000006</v>
      </c>
    </row>
    <row r="31" spans="1:7" s="21" customFormat="1" ht="15.95" customHeight="1" x14ac:dyDescent="0.2">
      <c r="A31" s="77" t="s">
        <v>198</v>
      </c>
      <c r="B31" s="53">
        <v>257</v>
      </c>
      <c r="C31" s="53">
        <v>254</v>
      </c>
      <c r="D31" s="87">
        <v>98.8</v>
      </c>
      <c r="E31" s="87">
        <v>2</v>
      </c>
      <c r="F31" s="87">
        <v>57.6</v>
      </c>
      <c r="G31" s="87">
        <v>61.7</v>
      </c>
    </row>
    <row r="32" spans="1:7" ht="12.75" customHeight="1" x14ac:dyDescent="0.2">
      <c r="A32" s="73" t="s">
        <v>163</v>
      </c>
      <c r="B32" s="53">
        <v>205</v>
      </c>
      <c r="C32" s="53">
        <v>203</v>
      </c>
      <c r="D32" s="87">
        <v>99</v>
      </c>
      <c r="E32" s="87">
        <v>2.5</v>
      </c>
      <c r="F32" s="87">
        <v>58.1</v>
      </c>
      <c r="G32" s="87">
        <v>62.3</v>
      </c>
    </row>
    <row r="33" spans="1:7" ht="12.75" customHeight="1" x14ac:dyDescent="0.2">
      <c r="A33" s="73" t="s">
        <v>164</v>
      </c>
      <c r="B33" s="53">
        <v>38</v>
      </c>
      <c r="C33" s="53">
        <v>37</v>
      </c>
      <c r="D33" s="87">
        <v>97.4</v>
      </c>
      <c r="E33" s="87">
        <v>2.8</v>
      </c>
      <c r="F33" s="87">
        <v>54.8</v>
      </c>
      <c r="G33" s="87">
        <v>59.1</v>
      </c>
    </row>
    <row r="34" spans="1:7" ht="12.75" customHeight="1" x14ac:dyDescent="0.2">
      <c r="A34" s="73" t="s">
        <v>165</v>
      </c>
      <c r="B34" s="53">
        <v>7</v>
      </c>
      <c r="C34" s="53">
        <v>7</v>
      </c>
      <c r="D34" s="87">
        <v>100</v>
      </c>
      <c r="E34" s="87">
        <v>-12.5</v>
      </c>
      <c r="F34" s="87">
        <v>51.7</v>
      </c>
      <c r="G34" s="87">
        <v>54.2</v>
      </c>
    </row>
    <row r="35" spans="1:7" ht="12.75" customHeight="1" x14ac:dyDescent="0.2">
      <c r="A35" s="73" t="s">
        <v>166</v>
      </c>
      <c r="B35" s="53">
        <v>7</v>
      </c>
      <c r="C35" s="53">
        <v>7</v>
      </c>
      <c r="D35" s="87">
        <v>100</v>
      </c>
      <c r="E35" s="87">
        <v>0</v>
      </c>
      <c r="F35" s="87">
        <v>60.3</v>
      </c>
      <c r="G35" s="87">
        <v>57.7</v>
      </c>
    </row>
    <row r="36" spans="1:7" ht="15.95" customHeight="1" x14ac:dyDescent="0.2">
      <c r="A36" s="77" t="s">
        <v>199</v>
      </c>
      <c r="B36" s="53">
        <v>74</v>
      </c>
      <c r="C36" s="53">
        <v>74</v>
      </c>
      <c r="D36" s="87">
        <v>100</v>
      </c>
      <c r="E36" s="87">
        <v>4.2</v>
      </c>
      <c r="F36" s="87">
        <v>63.3</v>
      </c>
      <c r="G36" s="87">
        <v>61.1</v>
      </c>
    </row>
    <row r="37" spans="1:7" ht="12.75" customHeight="1" x14ac:dyDescent="0.2">
      <c r="A37" s="73" t="s">
        <v>163</v>
      </c>
      <c r="B37" s="53">
        <v>48</v>
      </c>
      <c r="C37" s="53">
        <v>48</v>
      </c>
      <c r="D37" s="87">
        <v>100</v>
      </c>
      <c r="E37" s="87">
        <v>6.7</v>
      </c>
      <c r="F37" s="87">
        <v>65.400000000000006</v>
      </c>
      <c r="G37" s="87">
        <v>62.7</v>
      </c>
    </row>
    <row r="38" spans="1:7" ht="12.75" customHeight="1" x14ac:dyDescent="0.2">
      <c r="A38" s="73" t="s">
        <v>164</v>
      </c>
      <c r="B38" s="53">
        <v>23</v>
      </c>
      <c r="C38" s="53">
        <v>23</v>
      </c>
      <c r="D38" s="87">
        <v>100</v>
      </c>
      <c r="E38" s="87">
        <v>0</v>
      </c>
      <c r="F38" s="87">
        <v>59.2</v>
      </c>
      <c r="G38" s="87">
        <v>58.1</v>
      </c>
    </row>
    <row r="39" spans="1:7" ht="12.75" customHeight="1" x14ac:dyDescent="0.2">
      <c r="A39" s="73" t="s">
        <v>165</v>
      </c>
      <c r="B39" s="53">
        <v>3</v>
      </c>
      <c r="C39" s="53">
        <v>3</v>
      </c>
      <c r="D39" s="87">
        <v>100</v>
      </c>
      <c r="E39" s="87">
        <v>0</v>
      </c>
      <c r="F39" s="87">
        <v>29.7</v>
      </c>
      <c r="G39" s="87">
        <v>37.1</v>
      </c>
    </row>
    <row r="40" spans="1:7" ht="15.95" customHeight="1" x14ac:dyDescent="0.2">
      <c r="A40" s="77" t="s">
        <v>200</v>
      </c>
      <c r="B40" s="53">
        <v>250</v>
      </c>
      <c r="C40" s="53">
        <v>250</v>
      </c>
      <c r="D40" s="87">
        <v>100</v>
      </c>
      <c r="E40" s="87">
        <v>2.9</v>
      </c>
      <c r="F40" s="87">
        <v>80.599999999999994</v>
      </c>
      <c r="G40" s="87">
        <v>78.2</v>
      </c>
    </row>
    <row r="41" spans="1:7" ht="12.75" customHeight="1" x14ac:dyDescent="0.2">
      <c r="A41" s="73" t="s">
        <v>163</v>
      </c>
      <c r="B41" s="53">
        <v>143</v>
      </c>
      <c r="C41" s="53">
        <v>143</v>
      </c>
      <c r="D41" s="87">
        <v>100</v>
      </c>
      <c r="E41" s="87">
        <v>5.9</v>
      </c>
      <c r="F41" s="87">
        <v>80.900000000000006</v>
      </c>
      <c r="G41" s="87">
        <v>78.599999999999994</v>
      </c>
    </row>
    <row r="42" spans="1:7" ht="12.75" customHeight="1" x14ac:dyDescent="0.2">
      <c r="A42" s="73" t="s">
        <v>164</v>
      </c>
      <c r="B42" s="53">
        <v>107</v>
      </c>
      <c r="C42" s="53">
        <v>107</v>
      </c>
      <c r="D42" s="87">
        <v>100</v>
      </c>
      <c r="E42" s="87">
        <v>-0.9</v>
      </c>
      <c r="F42" s="87">
        <v>80.099999999999994</v>
      </c>
      <c r="G42" s="87">
        <v>77.5</v>
      </c>
    </row>
    <row r="43" spans="1:7" ht="15.95" customHeight="1" x14ac:dyDescent="0.2">
      <c r="A43" s="77" t="s">
        <v>201</v>
      </c>
      <c r="B43" s="53">
        <v>880</v>
      </c>
      <c r="C43" s="53">
        <v>869</v>
      </c>
      <c r="D43" s="87">
        <v>98.8</v>
      </c>
      <c r="E43" s="87">
        <v>1.6</v>
      </c>
      <c r="F43" s="87">
        <v>67.8</v>
      </c>
      <c r="G43" s="87">
        <v>62.8</v>
      </c>
    </row>
    <row r="44" spans="1:7" ht="12.75" customHeight="1" x14ac:dyDescent="0.2">
      <c r="A44" s="73" t="s">
        <v>163</v>
      </c>
      <c r="B44" s="53">
        <v>537</v>
      </c>
      <c r="C44" s="53">
        <v>531</v>
      </c>
      <c r="D44" s="87">
        <v>98.9</v>
      </c>
      <c r="E44" s="87">
        <v>0.4</v>
      </c>
      <c r="F44" s="87">
        <v>67.3</v>
      </c>
      <c r="G44" s="87">
        <v>62.4</v>
      </c>
    </row>
    <row r="45" spans="1:7" ht="12.75" customHeight="1" x14ac:dyDescent="0.2">
      <c r="A45" s="73" t="s">
        <v>164</v>
      </c>
      <c r="B45" s="53">
        <v>297</v>
      </c>
      <c r="C45" s="53">
        <v>293</v>
      </c>
      <c r="D45" s="87">
        <v>98.7</v>
      </c>
      <c r="E45" s="87">
        <v>3.5</v>
      </c>
      <c r="F45" s="87">
        <v>70.3</v>
      </c>
      <c r="G45" s="87">
        <v>64.7</v>
      </c>
    </row>
    <row r="46" spans="1:7" ht="12.75" customHeight="1" x14ac:dyDescent="0.2">
      <c r="A46" s="73" t="s">
        <v>165</v>
      </c>
      <c r="B46" s="53">
        <v>30</v>
      </c>
      <c r="C46" s="53">
        <v>29</v>
      </c>
      <c r="D46" s="87">
        <v>96.7</v>
      </c>
      <c r="E46" s="87">
        <v>0</v>
      </c>
      <c r="F46" s="87">
        <v>50.1</v>
      </c>
      <c r="G46" s="87">
        <v>52.3</v>
      </c>
    </row>
    <row r="47" spans="1:7" ht="12.75" customHeight="1" x14ac:dyDescent="0.2">
      <c r="A47" s="73" t="s">
        <v>166</v>
      </c>
      <c r="B47" s="53">
        <v>16</v>
      </c>
      <c r="C47" s="53">
        <v>16</v>
      </c>
      <c r="D47" s="87">
        <v>100</v>
      </c>
      <c r="E47" s="87">
        <v>14.3</v>
      </c>
      <c r="F47" s="87">
        <v>53</v>
      </c>
      <c r="G47" s="87">
        <v>53.5</v>
      </c>
    </row>
    <row r="48" spans="1:7" ht="15.95" customHeight="1" x14ac:dyDescent="0.2">
      <c r="A48" s="77" t="s">
        <v>202</v>
      </c>
      <c r="B48" s="53">
        <v>471</v>
      </c>
      <c r="C48" s="53">
        <v>431</v>
      </c>
      <c r="D48" s="87">
        <v>91.5</v>
      </c>
      <c r="E48" s="87">
        <v>-1.1000000000000001</v>
      </c>
      <c r="F48" s="87">
        <v>47.3</v>
      </c>
      <c r="G48" s="87">
        <v>61.6</v>
      </c>
    </row>
    <row r="49" spans="1:7" ht="12.75" customHeight="1" x14ac:dyDescent="0.2">
      <c r="A49" s="73" t="s">
        <v>163</v>
      </c>
      <c r="B49" s="53">
        <v>371</v>
      </c>
      <c r="C49" s="53">
        <v>345</v>
      </c>
      <c r="D49" s="87">
        <v>93</v>
      </c>
      <c r="E49" s="87">
        <v>-2.8</v>
      </c>
      <c r="F49" s="87">
        <v>47.4</v>
      </c>
      <c r="G49" s="87">
        <v>62</v>
      </c>
    </row>
    <row r="50" spans="1:7" ht="12.75" customHeight="1" x14ac:dyDescent="0.2">
      <c r="A50" s="73" t="s">
        <v>164</v>
      </c>
      <c r="B50" s="53">
        <v>59</v>
      </c>
      <c r="C50" s="53">
        <v>52</v>
      </c>
      <c r="D50" s="87">
        <v>88.1</v>
      </c>
      <c r="E50" s="87">
        <v>6.1</v>
      </c>
      <c r="F50" s="87">
        <v>53</v>
      </c>
      <c r="G50" s="87">
        <v>63</v>
      </c>
    </row>
    <row r="51" spans="1:7" ht="12.75" customHeight="1" x14ac:dyDescent="0.2">
      <c r="A51" s="73" t="s">
        <v>165</v>
      </c>
      <c r="B51" s="53">
        <v>18</v>
      </c>
      <c r="C51" s="53">
        <v>15</v>
      </c>
      <c r="D51" s="87">
        <v>83.3</v>
      </c>
      <c r="E51" s="87">
        <v>7.1</v>
      </c>
      <c r="F51" s="87">
        <v>32.299999999999997</v>
      </c>
      <c r="G51" s="87">
        <v>54.1</v>
      </c>
    </row>
    <row r="52" spans="1:7" ht="12.75" customHeight="1" x14ac:dyDescent="0.2">
      <c r="A52" s="73" t="s">
        <v>166</v>
      </c>
      <c r="B52" s="53">
        <v>23</v>
      </c>
      <c r="C52" s="53">
        <v>19</v>
      </c>
      <c r="D52" s="87">
        <v>82.6</v>
      </c>
      <c r="E52" s="87">
        <v>5.6</v>
      </c>
      <c r="F52" s="87">
        <v>37.9</v>
      </c>
      <c r="G52" s="87">
        <v>53.8</v>
      </c>
    </row>
    <row r="53" spans="1:7" ht="15.95" customHeight="1" x14ac:dyDescent="0.2">
      <c r="A53" s="77" t="s">
        <v>203</v>
      </c>
      <c r="B53" s="53">
        <v>936</v>
      </c>
      <c r="C53" s="53">
        <v>904</v>
      </c>
      <c r="D53" s="87">
        <v>96.6</v>
      </c>
      <c r="E53" s="87">
        <v>-0.4</v>
      </c>
      <c r="F53" s="87">
        <v>58.8</v>
      </c>
      <c r="G53" s="87">
        <v>57.8</v>
      </c>
    </row>
    <row r="54" spans="1:7" ht="12.75" customHeight="1" x14ac:dyDescent="0.2">
      <c r="A54" s="73" t="s">
        <v>163</v>
      </c>
      <c r="B54" s="53">
        <v>626</v>
      </c>
      <c r="C54" s="53">
        <v>608</v>
      </c>
      <c r="D54" s="87">
        <v>97.1</v>
      </c>
      <c r="E54" s="87">
        <v>-0.5</v>
      </c>
      <c r="F54" s="87">
        <v>59.1</v>
      </c>
      <c r="G54" s="87">
        <v>58.1</v>
      </c>
    </row>
    <row r="55" spans="1:7" ht="12.75" customHeight="1" x14ac:dyDescent="0.2">
      <c r="A55" s="73" t="s">
        <v>164</v>
      </c>
      <c r="B55" s="53">
        <v>177</v>
      </c>
      <c r="C55" s="53">
        <v>172</v>
      </c>
      <c r="D55" s="87">
        <v>97.2</v>
      </c>
      <c r="E55" s="87">
        <v>-2.2999999999999998</v>
      </c>
      <c r="F55" s="87">
        <v>62.1</v>
      </c>
      <c r="G55" s="87">
        <v>58.2</v>
      </c>
    </row>
    <row r="56" spans="1:7" ht="12.75" customHeight="1" x14ac:dyDescent="0.2">
      <c r="A56" s="73" t="s">
        <v>165</v>
      </c>
      <c r="B56" s="53">
        <v>77</v>
      </c>
      <c r="C56" s="53">
        <v>74</v>
      </c>
      <c r="D56" s="87">
        <v>96.1</v>
      </c>
      <c r="E56" s="87">
        <v>-1.3</v>
      </c>
      <c r="F56" s="87">
        <v>50.8</v>
      </c>
      <c r="G56" s="87">
        <v>53.3</v>
      </c>
    </row>
    <row r="57" spans="1:7" ht="12.75" customHeight="1" x14ac:dyDescent="0.2">
      <c r="A57" s="73" t="s">
        <v>166</v>
      </c>
      <c r="B57" s="53">
        <v>56</v>
      </c>
      <c r="C57" s="53">
        <v>50</v>
      </c>
      <c r="D57" s="87">
        <v>89.3</v>
      </c>
      <c r="E57" s="87">
        <v>8.6999999999999993</v>
      </c>
      <c r="F57" s="87">
        <v>48.9</v>
      </c>
      <c r="G57" s="87">
        <v>56.3</v>
      </c>
    </row>
    <row r="58" spans="1:7" ht="15.95" customHeight="1" x14ac:dyDescent="0.2">
      <c r="A58" s="77" t="s">
        <v>204</v>
      </c>
      <c r="B58" s="53">
        <v>1354</v>
      </c>
      <c r="C58" s="53">
        <v>1341</v>
      </c>
      <c r="D58" s="87">
        <v>99</v>
      </c>
      <c r="E58" s="87">
        <v>0.9</v>
      </c>
      <c r="F58" s="87">
        <v>61.9</v>
      </c>
      <c r="G58" s="87">
        <v>56.7</v>
      </c>
    </row>
    <row r="59" spans="1:7" ht="12.75" customHeight="1" x14ac:dyDescent="0.2">
      <c r="A59" s="73" t="s">
        <v>163</v>
      </c>
      <c r="B59" s="53">
        <v>861</v>
      </c>
      <c r="C59" s="53">
        <v>855</v>
      </c>
      <c r="D59" s="87">
        <v>99.3</v>
      </c>
      <c r="E59" s="87">
        <v>0.6</v>
      </c>
      <c r="F59" s="87">
        <v>60.4</v>
      </c>
      <c r="G59" s="87">
        <v>56.3</v>
      </c>
    </row>
    <row r="60" spans="1:7" ht="12.75" customHeight="1" x14ac:dyDescent="0.2">
      <c r="A60" s="73" t="s">
        <v>164</v>
      </c>
      <c r="B60" s="53">
        <v>462</v>
      </c>
      <c r="C60" s="53">
        <v>456</v>
      </c>
      <c r="D60" s="87">
        <v>98.7</v>
      </c>
      <c r="E60" s="87">
        <v>0.9</v>
      </c>
      <c r="F60" s="87">
        <v>66.2</v>
      </c>
      <c r="G60" s="87">
        <v>58</v>
      </c>
    </row>
    <row r="61" spans="1:7" ht="12.75" customHeight="1" x14ac:dyDescent="0.2">
      <c r="A61" s="73" t="s">
        <v>165</v>
      </c>
      <c r="B61" s="53">
        <v>10</v>
      </c>
      <c r="C61" s="53">
        <v>10</v>
      </c>
      <c r="D61" s="87">
        <v>100</v>
      </c>
      <c r="E61" s="87">
        <v>42.9</v>
      </c>
      <c r="F61" s="87">
        <v>43.3</v>
      </c>
      <c r="G61" s="87">
        <v>48.7</v>
      </c>
    </row>
    <row r="62" spans="1:7" ht="12.75" customHeight="1" x14ac:dyDescent="0.2">
      <c r="A62" s="73" t="s">
        <v>166</v>
      </c>
      <c r="B62" s="53">
        <v>21</v>
      </c>
      <c r="C62" s="53">
        <v>20</v>
      </c>
      <c r="D62" s="87">
        <v>95.2</v>
      </c>
      <c r="E62" s="87">
        <v>0</v>
      </c>
      <c r="F62" s="87">
        <v>49.6</v>
      </c>
      <c r="G62" s="87">
        <v>55.8</v>
      </c>
    </row>
    <row r="63" spans="1:7" ht="15.95" customHeight="1" x14ac:dyDescent="0.2">
      <c r="A63" s="77" t="s">
        <v>205</v>
      </c>
      <c r="B63" s="53">
        <v>556</v>
      </c>
      <c r="C63" s="53">
        <v>540</v>
      </c>
      <c r="D63" s="87">
        <v>97.1</v>
      </c>
      <c r="E63" s="87">
        <v>2.9</v>
      </c>
      <c r="F63" s="87">
        <v>47.5</v>
      </c>
      <c r="G63" s="87">
        <v>52.6</v>
      </c>
    </row>
    <row r="64" spans="1:7" ht="12.75" customHeight="1" x14ac:dyDescent="0.2">
      <c r="A64" s="73" t="s">
        <v>163</v>
      </c>
      <c r="B64" s="53">
        <v>458</v>
      </c>
      <c r="C64" s="53">
        <v>448</v>
      </c>
      <c r="D64" s="87">
        <v>97.8</v>
      </c>
      <c r="E64" s="87">
        <v>0.2</v>
      </c>
      <c r="F64" s="87">
        <v>46.7</v>
      </c>
      <c r="G64" s="87">
        <v>52.1</v>
      </c>
    </row>
    <row r="65" spans="1:7" ht="12.75" customHeight="1" x14ac:dyDescent="0.2">
      <c r="A65" s="73" t="s">
        <v>164</v>
      </c>
      <c r="B65" s="53">
        <v>69</v>
      </c>
      <c r="C65" s="53">
        <v>68</v>
      </c>
      <c r="D65" s="87">
        <v>98.6</v>
      </c>
      <c r="E65" s="87">
        <v>21.4</v>
      </c>
      <c r="F65" s="87">
        <v>56.5</v>
      </c>
      <c r="G65" s="87">
        <v>59</v>
      </c>
    </row>
    <row r="66" spans="1:7" ht="12.75" customHeight="1" x14ac:dyDescent="0.2">
      <c r="A66" s="73" t="s">
        <v>165</v>
      </c>
      <c r="B66" s="53">
        <v>12</v>
      </c>
      <c r="C66" s="53">
        <v>10</v>
      </c>
      <c r="D66" s="87">
        <v>83.3</v>
      </c>
      <c r="E66" s="87">
        <v>25</v>
      </c>
      <c r="F66" s="87">
        <v>30.9</v>
      </c>
      <c r="G66" s="87">
        <v>42.2</v>
      </c>
    </row>
    <row r="67" spans="1:7" ht="12.75" customHeight="1" x14ac:dyDescent="0.2">
      <c r="A67" s="73" t="s">
        <v>166</v>
      </c>
      <c r="B67" s="53">
        <v>17</v>
      </c>
      <c r="C67" s="53">
        <v>14</v>
      </c>
      <c r="D67" s="87">
        <v>82.4</v>
      </c>
      <c r="E67" s="87">
        <v>0</v>
      </c>
      <c r="F67" s="87">
        <v>35.9</v>
      </c>
      <c r="G67" s="87">
        <v>45.6</v>
      </c>
    </row>
    <row r="68" spans="1:7" ht="15.95" customHeight="1" x14ac:dyDescent="0.2">
      <c r="A68" s="77" t="s">
        <v>206</v>
      </c>
      <c r="B68" s="53">
        <v>72</v>
      </c>
      <c r="C68" s="53">
        <v>72</v>
      </c>
      <c r="D68" s="87">
        <v>100</v>
      </c>
      <c r="E68" s="87">
        <v>5.9</v>
      </c>
      <c r="F68" s="87">
        <v>60.7</v>
      </c>
      <c r="G68" s="87">
        <v>63.2</v>
      </c>
    </row>
    <row r="69" spans="1:7" ht="12.75" customHeight="1" x14ac:dyDescent="0.2">
      <c r="A69" s="73" t="s">
        <v>163</v>
      </c>
      <c r="B69" s="53">
        <v>54</v>
      </c>
      <c r="C69" s="53">
        <v>54</v>
      </c>
      <c r="D69" s="87">
        <v>100</v>
      </c>
      <c r="E69" s="87">
        <v>3.8</v>
      </c>
      <c r="F69" s="87">
        <v>61.1</v>
      </c>
      <c r="G69" s="87">
        <v>62.8</v>
      </c>
    </row>
    <row r="70" spans="1:7" ht="12.75" customHeight="1" x14ac:dyDescent="0.2">
      <c r="A70" s="73" t="s">
        <v>164</v>
      </c>
      <c r="B70" s="53">
        <v>17</v>
      </c>
      <c r="C70" s="53">
        <v>17</v>
      </c>
      <c r="D70" s="87">
        <v>100</v>
      </c>
      <c r="E70" s="87">
        <v>13.3</v>
      </c>
      <c r="F70" s="87">
        <v>57.9</v>
      </c>
      <c r="G70" s="87">
        <v>63.1</v>
      </c>
    </row>
    <row r="71" spans="1:7" ht="12.75" customHeight="1" x14ac:dyDescent="0.2">
      <c r="A71" s="73" t="s">
        <v>165</v>
      </c>
      <c r="B71" s="53">
        <v>1</v>
      </c>
      <c r="C71" s="53">
        <v>1</v>
      </c>
      <c r="D71" s="87">
        <v>100</v>
      </c>
      <c r="E71" s="87">
        <v>0</v>
      </c>
      <c r="F71" s="87" t="s">
        <v>519</v>
      </c>
      <c r="G71" s="87" t="s">
        <v>519</v>
      </c>
    </row>
    <row r="72" spans="1:7" ht="15.95" customHeight="1" x14ac:dyDescent="0.2">
      <c r="A72" s="77" t="s">
        <v>207</v>
      </c>
      <c r="B72" s="53">
        <v>433</v>
      </c>
      <c r="C72" s="53">
        <v>429</v>
      </c>
      <c r="D72" s="87">
        <v>99.1</v>
      </c>
      <c r="E72" s="87">
        <v>-0.5</v>
      </c>
      <c r="F72" s="87">
        <v>62.2</v>
      </c>
      <c r="G72" s="87">
        <v>61.8</v>
      </c>
    </row>
    <row r="73" spans="1:7" ht="12.75" customHeight="1" x14ac:dyDescent="0.2">
      <c r="A73" s="73" t="s">
        <v>163</v>
      </c>
      <c r="B73" s="53">
        <v>335</v>
      </c>
      <c r="C73" s="53">
        <v>331</v>
      </c>
      <c r="D73" s="87">
        <v>98.8</v>
      </c>
      <c r="E73" s="87">
        <v>0</v>
      </c>
      <c r="F73" s="87">
        <v>61.5</v>
      </c>
      <c r="G73" s="87">
        <v>60.9</v>
      </c>
    </row>
    <row r="74" spans="1:7" ht="12.75" customHeight="1" x14ac:dyDescent="0.2">
      <c r="A74" s="73" t="s">
        <v>164</v>
      </c>
      <c r="B74" s="53">
        <v>76</v>
      </c>
      <c r="C74" s="53">
        <v>76</v>
      </c>
      <c r="D74" s="87">
        <v>100</v>
      </c>
      <c r="E74" s="87">
        <v>-1.3</v>
      </c>
      <c r="F74" s="87">
        <v>67</v>
      </c>
      <c r="G74" s="87">
        <v>67</v>
      </c>
    </row>
    <row r="75" spans="1:7" ht="12.75" customHeight="1" x14ac:dyDescent="0.2">
      <c r="A75" s="73" t="s">
        <v>165</v>
      </c>
      <c r="B75" s="53">
        <v>11</v>
      </c>
      <c r="C75" s="53">
        <v>11</v>
      </c>
      <c r="D75" s="87">
        <v>100</v>
      </c>
      <c r="E75" s="87">
        <v>0</v>
      </c>
      <c r="F75" s="87">
        <v>42.1</v>
      </c>
      <c r="G75" s="87">
        <v>49.8</v>
      </c>
    </row>
    <row r="76" spans="1:7" ht="12.75" customHeight="1" x14ac:dyDescent="0.2">
      <c r="A76" s="73" t="s">
        <v>166</v>
      </c>
      <c r="B76" s="53">
        <v>11</v>
      </c>
      <c r="C76" s="53">
        <v>11</v>
      </c>
      <c r="D76" s="87">
        <v>100</v>
      </c>
      <c r="E76" s="87">
        <v>-8.3000000000000007</v>
      </c>
      <c r="F76" s="87">
        <v>54.6</v>
      </c>
      <c r="G76" s="87">
        <v>55.5</v>
      </c>
    </row>
    <row r="77" spans="1:7" ht="15.95" customHeight="1" x14ac:dyDescent="0.2">
      <c r="A77" s="77" t="s">
        <v>208</v>
      </c>
      <c r="B77" s="53">
        <v>236</v>
      </c>
      <c r="C77" s="53">
        <v>231</v>
      </c>
      <c r="D77" s="87">
        <v>97.9</v>
      </c>
      <c r="E77" s="87">
        <v>2.2000000000000002</v>
      </c>
      <c r="F77" s="87">
        <v>57.4</v>
      </c>
      <c r="G77" s="87">
        <v>56.9</v>
      </c>
    </row>
    <row r="78" spans="1:7" ht="12.75" customHeight="1" x14ac:dyDescent="0.2">
      <c r="A78" s="73" t="s">
        <v>163</v>
      </c>
      <c r="B78" s="53">
        <v>193</v>
      </c>
      <c r="C78" s="53">
        <v>188</v>
      </c>
      <c r="D78" s="87">
        <v>97.4</v>
      </c>
      <c r="E78" s="87">
        <v>2.2000000000000002</v>
      </c>
      <c r="F78" s="87">
        <v>57.7</v>
      </c>
      <c r="G78" s="87">
        <v>56.9</v>
      </c>
    </row>
    <row r="79" spans="1:7" ht="12.75" customHeight="1" x14ac:dyDescent="0.2">
      <c r="A79" s="73" t="s">
        <v>164</v>
      </c>
      <c r="B79" s="53">
        <v>31</v>
      </c>
      <c r="C79" s="53">
        <v>31</v>
      </c>
      <c r="D79" s="87">
        <v>100</v>
      </c>
      <c r="E79" s="87">
        <v>10.7</v>
      </c>
      <c r="F79" s="87">
        <v>57</v>
      </c>
      <c r="G79" s="87">
        <v>57.9</v>
      </c>
    </row>
    <row r="80" spans="1:7" ht="12.75" customHeight="1" x14ac:dyDescent="0.2">
      <c r="A80" s="73" t="s">
        <v>165</v>
      </c>
      <c r="B80" s="53">
        <v>5</v>
      </c>
      <c r="C80" s="53">
        <v>5</v>
      </c>
      <c r="D80" s="87">
        <v>100</v>
      </c>
      <c r="E80" s="87">
        <v>0</v>
      </c>
      <c r="F80" s="87">
        <v>50.3</v>
      </c>
      <c r="G80" s="87">
        <v>54</v>
      </c>
    </row>
    <row r="81" spans="1:7" ht="12.75" customHeight="1" x14ac:dyDescent="0.2">
      <c r="A81" s="73" t="s">
        <v>166</v>
      </c>
      <c r="B81" s="53">
        <v>7</v>
      </c>
      <c r="C81" s="53">
        <v>7</v>
      </c>
      <c r="D81" s="87">
        <v>100</v>
      </c>
      <c r="E81" s="87">
        <v>-22.2</v>
      </c>
      <c r="F81" s="87">
        <v>48.5</v>
      </c>
      <c r="G81" s="87">
        <v>47.7</v>
      </c>
    </row>
    <row r="82" spans="1:7" ht="15.95" customHeight="1" x14ac:dyDescent="0.2">
      <c r="A82" s="77" t="s">
        <v>357</v>
      </c>
      <c r="B82" s="53">
        <v>396</v>
      </c>
      <c r="C82" s="53">
        <v>383</v>
      </c>
      <c r="D82" s="87">
        <v>96.7</v>
      </c>
      <c r="E82" s="87">
        <v>3</v>
      </c>
      <c r="F82" s="87">
        <v>56.7</v>
      </c>
      <c r="G82" s="87">
        <v>67.099999999999994</v>
      </c>
    </row>
    <row r="83" spans="1:7" ht="12.75" customHeight="1" x14ac:dyDescent="0.2">
      <c r="A83" s="73" t="s">
        <v>163</v>
      </c>
      <c r="B83" s="53">
        <v>267</v>
      </c>
      <c r="C83" s="53">
        <v>260</v>
      </c>
      <c r="D83" s="87">
        <v>97.4</v>
      </c>
      <c r="E83" s="87">
        <v>1.2</v>
      </c>
      <c r="F83" s="87">
        <v>56.3</v>
      </c>
      <c r="G83" s="87">
        <v>66.8</v>
      </c>
    </row>
    <row r="84" spans="1:7" ht="12.75" customHeight="1" x14ac:dyDescent="0.2">
      <c r="A84" s="73" t="s">
        <v>164</v>
      </c>
      <c r="B84" s="53">
        <v>121</v>
      </c>
      <c r="C84" s="53">
        <v>115</v>
      </c>
      <c r="D84" s="87">
        <v>95</v>
      </c>
      <c r="E84" s="87">
        <v>7.5</v>
      </c>
      <c r="F84" s="87">
        <v>58.3</v>
      </c>
      <c r="G84" s="87">
        <v>68.400000000000006</v>
      </c>
    </row>
    <row r="85" spans="1:7" ht="12.75" customHeight="1" x14ac:dyDescent="0.2">
      <c r="A85" s="73" t="s">
        <v>165</v>
      </c>
      <c r="B85" s="53">
        <v>5</v>
      </c>
      <c r="C85" s="53">
        <v>5</v>
      </c>
      <c r="D85" s="87">
        <v>100</v>
      </c>
      <c r="E85" s="87">
        <v>-16.7</v>
      </c>
      <c r="F85" s="87">
        <v>48.6</v>
      </c>
      <c r="G85" s="87">
        <v>54.1</v>
      </c>
    </row>
    <row r="86" spans="1:7" ht="12.75" customHeight="1" x14ac:dyDescent="0.2">
      <c r="A86" s="73" t="s">
        <v>166</v>
      </c>
      <c r="B86" s="53">
        <v>3</v>
      </c>
      <c r="C86" s="53">
        <v>3</v>
      </c>
      <c r="D86" s="87">
        <v>100</v>
      </c>
      <c r="E86" s="87">
        <v>50</v>
      </c>
      <c r="F86" s="87">
        <v>46.5</v>
      </c>
      <c r="G86" s="87">
        <v>62.9</v>
      </c>
    </row>
    <row r="87" spans="1:7" ht="15.95" customHeight="1" x14ac:dyDescent="0.2">
      <c r="A87" s="77" t="s">
        <v>210</v>
      </c>
      <c r="B87" s="53">
        <v>230</v>
      </c>
      <c r="C87" s="53">
        <v>224</v>
      </c>
      <c r="D87" s="87">
        <v>97.4</v>
      </c>
      <c r="E87" s="87">
        <v>-1.3</v>
      </c>
      <c r="F87" s="87">
        <v>58.4</v>
      </c>
      <c r="G87" s="87">
        <v>58.1</v>
      </c>
    </row>
    <row r="88" spans="1:7" ht="12.75" customHeight="1" x14ac:dyDescent="0.2">
      <c r="A88" s="73" t="s">
        <v>163</v>
      </c>
      <c r="B88" s="53">
        <v>180</v>
      </c>
      <c r="C88" s="53">
        <v>174</v>
      </c>
      <c r="D88" s="87">
        <v>96.7</v>
      </c>
      <c r="E88" s="87">
        <v>-4.4000000000000004</v>
      </c>
      <c r="F88" s="87">
        <v>58.4</v>
      </c>
      <c r="G88" s="87">
        <v>57.8</v>
      </c>
    </row>
    <row r="89" spans="1:7" ht="12.75" customHeight="1" x14ac:dyDescent="0.2">
      <c r="A89" s="73" t="s">
        <v>164</v>
      </c>
      <c r="B89" s="53">
        <v>35</v>
      </c>
      <c r="C89" s="53">
        <v>35</v>
      </c>
      <c r="D89" s="87">
        <v>100</v>
      </c>
      <c r="E89" s="87">
        <v>16.7</v>
      </c>
      <c r="F89" s="87">
        <v>60.4</v>
      </c>
      <c r="G89" s="87">
        <v>62.3</v>
      </c>
    </row>
    <row r="90" spans="1:7" ht="12.75" customHeight="1" x14ac:dyDescent="0.2">
      <c r="A90" s="73" t="s">
        <v>165</v>
      </c>
      <c r="B90" s="53">
        <v>9</v>
      </c>
      <c r="C90" s="53">
        <v>9</v>
      </c>
      <c r="D90" s="87">
        <v>100</v>
      </c>
      <c r="E90" s="87">
        <v>0</v>
      </c>
      <c r="F90" s="87">
        <v>49.2</v>
      </c>
      <c r="G90" s="87">
        <v>52.6</v>
      </c>
    </row>
    <row r="91" spans="1:7" ht="12.75" customHeight="1" x14ac:dyDescent="0.2">
      <c r="A91" s="73" t="s">
        <v>166</v>
      </c>
      <c r="B91" s="53">
        <v>6</v>
      </c>
      <c r="C91" s="53">
        <v>6</v>
      </c>
      <c r="D91" s="87">
        <v>100</v>
      </c>
      <c r="E91" s="87">
        <v>0</v>
      </c>
      <c r="F91" s="87">
        <v>52</v>
      </c>
      <c r="G91" s="87">
        <v>50.5</v>
      </c>
    </row>
    <row r="93" spans="1:7" x14ac:dyDescent="0.2">
      <c r="A93" s="103" t="str">
        <f>CONCATENATE("1 Kumulation Januar bis ",B3,".")</f>
        <v>1 Kumulation Januar bis November 2019.</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4" t="s">
        <v>80</v>
      </c>
      <c r="B8" s="114"/>
      <c r="C8" s="114"/>
      <c r="D8" s="114"/>
      <c r="E8" s="114"/>
      <c r="F8" s="114"/>
      <c r="G8" s="114"/>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4"/>
      <c r="C11" s="114"/>
      <c r="D11" s="114"/>
      <c r="E11" s="114"/>
      <c r="F11" s="114"/>
      <c r="G11" s="114"/>
    </row>
    <row r="12" spans="1:11" s="69" customFormat="1" ht="27.95" customHeight="1" x14ac:dyDescent="0.2">
      <c r="A12" s="113" t="s">
        <v>88</v>
      </c>
      <c r="B12" s="114"/>
      <c r="C12" s="114"/>
      <c r="D12" s="114"/>
      <c r="E12" s="114"/>
      <c r="F12" s="114"/>
      <c r="G12" s="114"/>
    </row>
    <row r="13" spans="1:11" s="69" customFormat="1" ht="27.95" customHeight="1" x14ac:dyDescent="0.2">
      <c r="A13" s="113" t="s">
        <v>89</v>
      </c>
      <c r="B13" s="114"/>
      <c r="C13" s="114"/>
      <c r="D13" s="114"/>
      <c r="E13" s="114"/>
      <c r="F13" s="114"/>
      <c r="G13" s="114"/>
    </row>
    <row r="14" spans="1:11" s="69" customFormat="1" ht="27.95" customHeight="1" x14ac:dyDescent="0.2">
      <c r="A14" s="113" t="s">
        <v>90</v>
      </c>
      <c r="B14" s="114"/>
      <c r="C14" s="114"/>
      <c r="D14" s="114"/>
      <c r="E14" s="114"/>
      <c r="F14" s="114"/>
      <c r="G14" s="114"/>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3" t="s">
        <v>382</v>
      </c>
      <c r="B29" s="114"/>
      <c r="C29" s="114"/>
      <c r="D29" s="114"/>
      <c r="E29" s="114"/>
      <c r="F29" s="114"/>
      <c r="G29" s="114"/>
    </row>
    <row r="30" spans="1:7" s="70" customFormat="1" ht="27.95" customHeight="1" x14ac:dyDescent="0.25">
      <c r="A30" s="113" t="s">
        <v>374</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473</v>
      </c>
    </row>
    <row r="5" spans="1:1" s="58" customFormat="1" ht="9.9499999999999993" customHeight="1" x14ac:dyDescent="0.2">
      <c r="A5" s="57"/>
    </row>
    <row r="6" spans="1:1" s="58" customFormat="1" ht="15" customHeight="1" x14ac:dyDescent="0.2">
      <c r="A6" s="105" t="s">
        <v>469</v>
      </c>
    </row>
    <row r="7" spans="1:1" s="24" customFormat="1" ht="15" customHeight="1" x14ac:dyDescent="0.2">
      <c r="A7" s="105" t="s">
        <v>470</v>
      </c>
    </row>
    <row r="8" spans="1:1" s="58" customFormat="1" ht="15" customHeight="1" x14ac:dyDescent="0.2">
      <c r="A8" s="105" t="s">
        <v>98</v>
      </c>
    </row>
    <row r="9" spans="1:1" s="58" customFormat="1" ht="15" customHeight="1" x14ac:dyDescent="0.2">
      <c r="A9" s="60" t="s">
        <v>471</v>
      </c>
    </row>
    <row r="10" spans="1:1" ht="15" customHeight="1" x14ac:dyDescent="0.2">
      <c r="A10" s="60" t="s">
        <v>472</v>
      </c>
    </row>
    <row r="11" spans="1:1" s="58" customFormat="1" ht="15" customHeight="1" x14ac:dyDescent="0.2">
      <c r="A11" s="57"/>
    </row>
    <row r="12" spans="1:1" ht="15" customHeight="1" x14ac:dyDescent="0.2">
      <c r="A12" s="23" t="s">
        <v>474</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475</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t="s">
        <v>467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477</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c r="B35" s="53"/>
      <c r="C35" s="92"/>
      <c r="D35" s="54"/>
      <c r="E35" s="92"/>
      <c r="F35" s="55"/>
      <c r="G35" s="92"/>
      <c r="H35" s="54"/>
      <c r="I35" s="92"/>
    </row>
    <row r="36" spans="1:9" x14ac:dyDescent="0.2">
      <c r="A36" s="3" t="s">
        <v>478</v>
      </c>
      <c r="B36" s="86">
        <v>53596.3</v>
      </c>
      <c r="C36" s="87">
        <v>3.6</v>
      </c>
      <c r="D36" s="86">
        <v>9984.7000000000007</v>
      </c>
      <c r="E36" s="87">
        <v>7.9</v>
      </c>
      <c r="F36" s="86">
        <v>136978.70000000001</v>
      </c>
      <c r="G36" s="87">
        <v>1.8</v>
      </c>
      <c r="H36" s="86">
        <v>21869.5</v>
      </c>
      <c r="I36" s="87">
        <v>5.9</v>
      </c>
    </row>
    <row r="37" spans="1:9" x14ac:dyDescent="0.2">
      <c r="A37" s="3" t="s">
        <v>479</v>
      </c>
      <c r="B37" s="86">
        <v>85302.2</v>
      </c>
      <c r="C37" s="87">
        <v>5.6</v>
      </c>
      <c r="D37" s="86">
        <v>16647.099999999999</v>
      </c>
      <c r="E37" s="87">
        <v>12.6</v>
      </c>
      <c r="F37" s="86">
        <v>241689.3</v>
      </c>
      <c r="G37" s="87">
        <v>3.4</v>
      </c>
      <c r="H37" s="86">
        <v>37870.699999999997</v>
      </c>
      <c r="I37" s="87">
        <v>11.8</v>
      </c>
    </row>
    <row r="38" spans="1:9" x14ac:dyDescent="0.2">
      <c r="A38" s="3" t="s">
        <v>480</v>
      </c>
      <c r="B38" s="86">
        <v>56833.4</v>
      </c>
      <c r="C38" s="87" t="s">
        <v>413</v>
      </c>
      <c r="D38" s="86">
        <v>10762.7</v>
      </c>
      <c r="E38" s="87" t="s">
        <v>413</v>
      </c>
      <c r="F38" s="86">
        <v>143115.29999999999</v>
      </c>
      <c r="G38" s="87" t="s">
        <v>413</v>
      </c>
      <c r="H38" s="86">
        <v>23744.5</v>
      </c>
      <c r="I38" s="87" t="s">
        <v>413</v>
      </c>
    </row>
    <row r="39" spans="1:9" x14ac:dyDescent="0.2">
      <c r="A39" s="3" t="s">
        <v>481</v>
      </c>
      <c r="B39" s="86">
        <v>89271.9</v>
      </c>
      <c r="C39" s="87" t="s">
        <v>413</v>
      </c>
      <c r="D39" s="86">
        <v>17358.7</v>
      </c>
      <c r="E39" s="87" t="s">
        <v>413</v>
      </c>
      <c r="F39" s="86">
        <v>247798</v>
      </c>
      <c r="G39" s="87" t="s">
        <v>413</v>
      </c>
      <c r="H39" s="86">
        <v>39363.5</v>
      </c>
      <c r="I39" s="87" t="s">
        <v>413</v>
      </c>
    </row>
    <row r="40" spans="1:9" x14ac:dyDescent="0.2">
      <c r="A40" s="3" t="s">
        <v>482</v>
      </c>
      <c r="B40" s="86">
        <v>60329.5</v>
      </c>
      <c r="C40" s="87" t="s">
        <v>413</v>
      </c>
      <c r="D40" s="86">
        <v>11640.9</v>
      </c>
      <c r="E40" s="87" t="s">
        <v>413</v>
      </c>
      <c r="F40" s="86">
        <v>151602</v>
      </c>
      <c r="G40" s="87" t="s">
        <v>413</v>
      </c>
      <c r="H40" s="86">
        <v>25906.6</v>
      </c>
      <c r="I40" s="87" t="s">
        <v>413</v>
      </c>
    </row>
    <row r="41" spans="1:9" x14ac:dyDescent="0.2">
      <c r="A41" s="3" t="s">
        <v>483</v>
      </c>
      <c r="B41" s="86">
        <v>91674.4</v>
      </c>
      <c r="C41" s="87">
        <v>2.7</v>
      </c>
      <c r="D41" s="86">
        <v>18533</v>
      </c>
      <c r="E41" s="87">
        <v>6.8</v>
      </c>
      <c r="F41" s="86">
        <v>253626.9</v>
      </c>
      <c r="G41" s="87">
        <v>2.4</v>
      </c>
      <c r="H41" s="86">
        <v>42335.3</v>
      </c>
      <c r="I41" s="87">
        <v>7.5</v>
      </c>
    </row>
    <row r="42" spans="1:9" x14ac:dyDescent="0.2">
      <c r="A42" s="3" t="s">
        <v>484</v>
      </c>
      <c r="B42" s="86">
        <v>61045.9</v>
      </c>
      <c r="C42" s="87">
        <v>1.2</v>
      </c>
      <c r="D42" s="86">
        <v>12155.2</v>
      </c>
      <c r="E42" s="87">
        <v>4.4000000000000004</v>
      </c>
      <c r="F42" s="86">
        <v>153145.20000000001</v>
      </c>
      <c r="G42" s="87">
        <v>1</v>
      </c>
      <c r="H42" s="86">
        <v>27176.5</v>
      </c>
      <c r="I42" s="87">
        <v>4.9000000000000004</v>
      </c>
    </row>
    <row r="43" spans="1:9" x14ac:dyDescent="0.2">
      <c r="A43" s="3" t="s">
        <v>485</v>
      </c>
      <c r="B43" s="86">
        <v>93604.800000000003</v>
      </c>
      <c r="C43" s="87">
        <v>2.1</v>
      </c>
      <c r="D43" s="86">
        <v>19173.8</v>
      </c>
      <c r="E43" s="87">
        <v>3.5</v>
      </c>
      <c r="F43" s="86">
        <v>257551.6</v>
      </c>
      <c r="G43" s="87">
        <v>1.5</v>
      </c>
      <c r="H43" s="86">
        <v>44189.8</v>
      </c>
      <c r="I43" s="87">
        <v>4.4000000000000004</v>
      </c>
    </row>
    <row r="44" spans="1:9" x14ac:dyDescent="0.2">
      <c r="A44" s="3" t="s">
        <v>486</v>
      </c>
      <c r="B44" s="86">
        <v>62835.8</v>
      </c>
      <c r="C44" s="87">
        <v>2.9</v>
      </c>
      <c r="D44" s="86">
        <v>12693.6</v>
      </c>
      <c r="E44" s="87">
        <v>4.4000000000000004</v>
      </c>
      <c r="F44" s="86">
        <v>157418.9</v>
      </c>
      <c r="G44" s="87">
        <v>2.8</v>
      </c>
      <c r="H44" s="86">
        <v>28728.400000000001</v>
      </c>
      <c r="I44" s="87">
        <v>5.7</v>
      </c>
    </row>
    <row r="45" spans="1:9" x14ac:dyDescent="0.2">
      <c r="A45" s="3" t="s">
        <v>487</v>
      </c>
      <c r="B45" s="86">
        <v>96971.1</v>
      </c>
      <c r="C45" s="87">
        <v>3.6</v>
      </c>
      <c r="D45" s="86">
        <v>20027.400000000001</v>
      </c>
      <c r="E45" s="87">
        <v>4.5</v>
      </c>
      <c r="F45" s="86">
        <v>264370.5</v>
      </c>
      <c r="G45" s="87">
        <v>2.6</v>
      </c>
      <c r="H45" s="86">
        <v>46210.1</v>
      </c>
      <c r="I45" s="87">
        <v>4.5999999999999996</v>
      </c>
    </row>
    <row r="46" spans="1:9" x14ac:dyDescent="0.2">
      <c r="A46" s="3" t="s">
        <v>488</v>
      </c>
      <c r="B46" s="86">
        <v>65482.9</v>
      </c>
      <c r="C46" s="87">
        <v>4.2</v>
      </c>
      <c r="D46" s="86">
        <v>13396.4</v>
      </c>
      <c r="E46" s="87">
        <v>5.5</v>
      </c>
      <c r="F46" s="86">
        <v>162847.9</v>
      </c>
      <c r="G46" s="87">
        <v>3.4</v>
      </c>
      <c r="H46" s="86">
        <v>30158.2</v>
      </c>
      <c r="I46" s="87">
        <v>5</v>
      </c>
    </row>
    <row r="47" spans="1:9" x14ac:dyDescent="0.2">
      <c r="A47" s="3" t="s">
        <v>489</v>
      </c>
      <c r="B47" s="86">
        <v>100542.39999999999</v>
      </c>
      <c r="C47" s="87">
        <v>3.7</v>
      </c>
      <c r="D47" s="86">
        <v>21353.4</v>
      </c>
      <c r="E47" s="87">
        <v>6.6</v>
      </c>
      <c r="F47" s="86">
        <v>271917.40000000002</v>
      </c>
      <c r="G47" s="87">
        <v>2.9</v>
      </c>
      <c r="H47" s="86">
        <v>49007.199999999997</v>
      </c>
      <c r="I47" s="87">
        <v>6.1</v>
      </c>
    </row>
    <row r="48" spans="1:9" x14ac:dyDescent="0.2">
      <c r="A48" s="3" t="s">
        <v>490</v>
      </c>
      <c r="B48" s="86">
        <v>68239.8</v>
      </c>
      <c r="C48" s="87">
        <v>4.2</v>
      </c>
      <c r="D48" s="86">
        <v>14168.5</v>
      </c>
      <c r="E48" s="87">
        <v>5.8</v>
      </c>
      <c r="F48" s="86">
        <v>169068.3</v>
      </c>
      <c r="G48" s="87">
        <v>3.8</v>
      </c>
      <c r="H48" s="86">
        <v>31975.9</v>
      </c>
      <c r="I48" s="87">
        <v>6</v>
      </c>
    </row>
    <row r="49" spans="1:9" x14ac:dyDescent="0.2">
      <c r="A49" s="3" t="s">
        <v>491</v>
      </c>
      <c r="B49" s="86">
        <v>102634.6</v>
      </c>
      <c r="C49" s="87">
        <v>2.1</v>
      </c>
      <c r="D49" s="86">
        <v>21281.7</v>
      </c>
      <c r="E49" s="87">
        <v>-0.3</v>
      </c>
      <c r="F49" s="86">
        <v>277236.2</v>
      </c>
      <c r="G49" s="87">
        <v>2</v>
      </c>
      <c r="H49" s="86">
        <v>48661.599999999999</v>
      </c>
      <c r="I49" s="87">
        <v>-0.7</v>
      </c>
    </row>
    <row r="50" spans="1:9" x14ac:dyDescent="0.2">
      <c r="A50" s="3" t="s">
        <v>492</v>
      </c>
      <c r="B50" s="86">
        <v>70951.399999999994</v>
      </c>
      <c r="C50" s="87">
        <v>4</v>
      </c>
      <c r="D50" s="86">
        <v>14800.6</v>
      </c>
      <c r="E50" s="87">
        <v>4.5</v>
      </c>
      <c r="F50" s="86">
        <v>173629.2</v>
      </c>
      <c r="G50" s="87">
        <v>2.7</v>
      </c>
      <c r="H50" s="86">
        <v>32972.5</v>
      </c>
      <c r="I50" s="87">
        <v>3.1</v>
      </c>
    </row>
    <row r="51" spans="1:9" x14ac:dyDescent="0.2">
      <c r="A51" s="3" t="s">
        <v>493</v>
      </c>
      <c r="B51" s="86">
        <v>106323</v>
      </c>
      <c r="C51" s="87">
        <v>3.6</v>
      </c>
      <c r="D51" s="86">
        <v>22390.7</v>
      </c>
      <c r="E51" s="87">
        <v>5.2</v>
      </c>
      <c r="F51" s="86">
        <v>283411.59999999998</v>
      </c>
      <c r="G51" s="87">
        <v>2.2000000000000002</v>
      </c>
      <c r="H51" s="86">
        <v>50341.8</v>
      </c>
      <c r="I51" s="87">
        <v>3.5</v>
      </c>
    </row>
    <row r="52" spans="1:9" x14ac:dyDescent="0.2">
      <c r="A52" s="3" t="s">
        <v>494</v>
      </c>
      <c r="B52" s="86">
        <v>73943.3</v>
      </c>
      <c r="C52" s="87">
        <v>4.2</v>
      </c>
      <c r="D52" s="86">
        <v>15486.7</v>
      </c>
      <c r="E52" s="87">
        <v>4.5999999999999996</v>
      </c>
      <c r="F52" s="86">
        <v>180563.5</v>
      </c>
      <c r="G52" s="87">
        <v>4</v>
      </c>
      <c r="H52" s="86">
        <v>34605.300000000003</v>
      </c>
      <c r="I52" s="87">
        <v>5</v>
      </c>
    </row>
    <row r="53" spans="1:9" x14ac:dyDescent="0.2">
      <c r="A53" s="3" t="s">
        <v>495</v>
      </c>
      <c r="B53" s="86">
        <v>110143.1</v>
      </c>
      <c r="C53" s="87">
        <v>3.6</v>
      </c>
      <c r="D53" s="86">
        <v>23226.3</v>
      </c>
      <c r="E53" s="87">
        <v>3.7</v>
      </c>
      <c r="F53" s="86">
        <v>294843.8</v>
      </c>
      <c r="G53" s="87">
        <v>4</v>
      </c>
      <c r="H53" s="86">
        <v>52572.5</v>
      </c>
      <c r="I53" s="87">
        <v>4.4000000000000004</v>
      </c>
    </row>
    <row r="54" spans="1:9" x14ac:dyDescent="0.2">
      <c r="A54" s="3" t="s">
        <v>496</v>
      </c>
      <c r="B54" s="86">
        <v>76349.5</v>
      </c>
      <c r="C54" s="87">
        <v>3.3</v>
      </c>
      <c r="D54" s="86">
        <v>15818.2</v>
      </c>
      <c r="E54" s="87">
        <v>2.1</v>
      </c>
      <c r="F54" s="86">
        <v>188001.5</v>
      </c>
      <c r="G54" s="87">
        <v>4.0999999999999996</v>
      </c>
      <c r="H54" s="86">
        <v>35785.300000000003</v>
      </c>
      <c r="I54" s="87">
        <v>3.4</v>
      </c>
    </row>
    <row r="55" spans="1:9" s="21" customFormat="1" ht="13.15" customHeight="1" x14ac:dyDescent="0.2">
      <c r="A55" s="3" t="s">
        <v>497</v>
      </c>
      <c r="B55" s="86">
        <v>113576.5</v>
      </c>
      <c r="C55" s="87">
        <v>3.1</v>
      </c>
      <c r="D55" s="86">
        <v>23533</v>
      </c>
      <c r="E55" s="87">
        <v>1.3</v>
      </c>
      <c r="F55" s="86">
        <v>305082.5</v>
      </c>
      <c r="G55" s="87">
        <v>3.5</v>
      </c>
      <c r="H55" s="86">
        <v>53664.9</v>
      </c>
      <c r="I55" s="87">
        <v>2.1</v>
      </c>
    </row>
    <row r="56" spans="1:9" x14ac:dyDescent="0.2">
      <c r="A56" s="42"/>
      <c r="B56" s="41"/>
      <c r="C56" s="93"/>
      <c r="D56" s="41"/>
      <c r="E56" s="93"/>
      <c r="F56" s="41"/>
      <c r="G56" s="93"/>
      <c r="H56" s="41"/>
      <c r="I56" s="93"/>
    </row>
    <row r="57" spans="1:9" ht="12.75" customHeight="1" x14ac:dyDescent="0.2">
      <c r="A57" s="3" t="s">
        <v>498</v>
      </c>
      <c r="B57" s="86">
        <v>11324.8</v>
      </c>
      <c r="C57" s="87">
        <v>4.0999999999999996</v>
      </c>
      <c r="D57" s="86">
        <v>2527.8000000000002</v>
      </c>
      <c r="E57" s="87">
        <v>2.8</v>
      </c>
      <c r="F57" s="86">
        <v>27125.5</v>
      </c>
      <c r="G57" s="87">
        <v>1.9</v>
      </c>
      <c r="H57" s="86">
        <v>5577.9</v>
      </c>
      <c r="I57" s="87">
        <v>1.1000000000000001</v>
      </c>
    </row>
    <row r="58" spans="1:9" x14ac:dyDescent="0.2">
      <c r="A58" s="3" t="s">
        <v>499</v>
      </c>
      <c r="B58" s="86">
        <v>9766.5</v>
      </c>
      <c r="C58" s="87">
        <v>7.1</v>
      </c>
      <c r="D58" s="86">
        <v>2029.2</v>
      </c>
      <c r="E58" s="87">
        <v>8.8000000000000007</v>
      </c>
      <c r="F58" s="86">
        <v>24324.799999999999</v>
      </c>
      <c r="G58" s="87">
        <v>3.8</v>
      </c>
      <c r="H58" s="86">
        <v>4539.6000000000004</v>
      </c>
      <c r="I58" s="87">
        <v>5.0999999999999996</v>
      </c>
    </row>
    <row r="59" spans="1:9" x14ac:dyDescent="0.2">
      <c r="A59" s="3" t="s">
        <v>500</v>
      </c>
      <c r="B59" s="86">
        <v>10441.5</v>
      </c>
      <c r="C59" s="87">
        <v>-0.3</v>
      </c>
      <c r="D59" s="86">
        <v>2289.6</v>
      </c>
      <c r="E59" s="87">
        <v>3.1</v>
      </c>
      <c r="F59" s="86">
        <v>25836.3</v>
      </c>
      <c r="G59" s="87">
        <v>-1.7</v>
      </c>
      <c r="H59" s="86">
        <v>5217.2</v>
      </c>
      <c r="I59" s="87">
        <v>2.2000000000000002</v>
      </c>
    </row>
    <row r="60" spans="1:9" x14ac:dyDescent="0.2">
      <c r="A60" s="3" t="s">
        <v>501</v>
      </c>
      <c r="B60" s="86">
        <v>12694.4</v>
      </c>
      <c r="C60" s="87">
        <v>3.7</v>
      </c>
      <c r="D60" s="86">
        <v>2528.6999999999998</v>
      </c>
      <c r="E60" s="87">
        <v>3.9</v>
      </c>
      <c r="F60" s="86">
        <v>30567.4</v>
      </c>
      <c r="G60" s="87">
        <v>-4</v>
      </c>
      <c r="H60" s="86">
        <v>5635.2</v>
      </c>
      <c r="I60" s="87">
        <v>1.6</v>
      </c>
    </row>
    <row r="61" spans="1:9" x14ac:dyDescent="0.2">
      <c r="A61" s="3" t="s">
        <v>502</v>
      </c>
      <c r="B61" s="86">
        <v>14360.6</v>
      </c>
      <c r="C61" s="87">
        <v>6.6</v>
      </c>
      <c r="D61" s="86">
        <v>2994</v>
      </c>
      <c r="E61" s="87">
        <v>5.6</v>
      </c>
      <c r="F61" s="86">
        <v>37143.800000000003</v>
      </c>
      <c r="G61" s="87">
        <v>13.4</v>
      </c>
      <c r="H61" s="86">
        <v>6677.8</v>
      </c>
      <c r="I61" s="87">
        <v>5.8</v>
      </c>
    </row>
    <row r="62" spans="1:9" x14ac:dyDescent="0.2">
      <c r="A62" s="3" t="s">
        <v>503</v>
      </c>
      <c r="B62" s="86">
        <v>16794.7</v>
      </c>
      <c r="C62" s="87">
        <v>1.6</v>
      </c>
      <c r="D62" s="86">
        <v>3360.4</v>
      </c>
      <c r="E62" s="87">
        <v>8.1999999999999993</v>
      </c>
      <c r="F62" s="86">
        <v>41707.199999999997</v>
      </c>
      <c r="G62" s="87">
        <v>-3.2</v>
      </c>
      <c r="H62" s="86">
        <v>7337.8</v>
      </c>
      <c r="I62" s="87">
        <v>5.2</v>
      </c>
    </row>
    <row r="63" spans="1:9" x14ac:dyDescent="0.2">
      <c r="A63" s="3" t="s">
        <v>504</v>
      </c>
      <c r="B63" s="86">
        <v>17886.599999999999</v>
      </c>
      <c r="C63" s="87">
        <v>10.1</v>
      </c>
      <c r="D63" s="86">
        <v>3464.3</v>
      </c>
      <c r="E63" s="87">
        <v>5.3</v>
      </c>
      <c r="F63" s="86">
        <v>46231.3</v>
      </c>
      <c r="G63" s="87">
        <v>10.9</v>
      </c>
      <c r="H63" s="86">
        <v>7499.3</v>
      </c>
      <c r="I63" s="87">
        <v>3.4</v>
      </c>
    </row>
    <row r="64" spans="1:9" x14ac:dyDescent="0.2">
      <c r="A64" s="3" t="s">
        <v>505</v>
      </c>
      <c r="B64" s="86">
        <v>19082</v>
      </c>
      <c r="C64" s="87">
        <v>3</v>
      </c>
      <c r="D64" s="86">
        <v>4579.2</v>
      </c>
      <c r="E64" s="87">
        <v>3.9</v>
      </c>
      <c r="F64" s="86">
        <v>53423.9</v>
      </c>
      <c r="G64" s="87">
        <v>2.2000000000000002</v>
      </c>
      <c r="H64" s="86">
        <v>10298.700000000001</v>
      </c>
      <c r="I64" s="87">
        <v>1.8</v>
      </c>
    </row>
    <row r="65" spans="1:9" x14ac:dyDescent="0.2">
      <c r="A65" s="3" t="s">
        <v>506</v>
      </c>
      <c r="B65" s="86">
        <v>18307</v>
      </c>
      <c r="C65" s="87">
        <v>3.1</v>
      </c>
      <c r="D65" s="86">
        <v>4197.5</v>
      </c>
      <c r="E65" s="87">
        <v>7.4</v>
      </c>
      <c r="F65" s="86">
        <v>54260.2</v>
      </c>
      <c r="G65" s="87">
        <v>1.3</v>
      </c>
      <c r="H65" s="86">
        <v>10124</v>
      </c>
      <c r="I65" s="87">
        <v>5</v>
      </c>
    </row>
    <row r="66" spans="1:9" x14ac:dyDescent="0.2">
      <c r="A66" s="3" t="s">
        <v>507</v>
      </c>
      <c r="B66" s="86">
        <v>18060.8</v>
      </c>
      <c r="C66" s="87">
        <v>3.2</v>
      </c>
      <c r="D66" s="86">
        <v>3637.1</v>
      </c>
      <c r="E66" s="87">
        <v>4.0999999999999996</v>
      </c>
      <c r="F66" s="86">
        <v>45783.6</v>
      </c>
      <c r="G66" s="87">
        <v>2.2000000000000002</v>
      </c>
      <c r="H66" s="86">
        <v>7986.7</v>
      </c>
      <c r="I66" s="87">
        <v>3.3</v>
      </c>
    </row>
    <row r="67" spans="1:9" x14ac:dyDescent="0.2">
      <c r="A67" s="3" t="s">
        <v>508</v>
      </c>
      <c r="B67" s="86">
        <v>16191.9</v>
      </c>
      <c r="C67" s="87">
        <v>0.7</v>
      </c>
      <c r="D67" s="86">
        <v>3152.1</v>
      </c>
      <c r="E67" s="87">
        <v>2.2999999999999998</v>
      </c>
      <c r="F67" s="86">
        <v>42005.5</v>
      </c>
      <c r="G67" s="87">
        <v>0.4</v>
      </c>
      <c r="H67" s="86">
        <v>7095.2</v>
      </c>
      <c r="I67" s="87">
        <v>2.1</v>
      </c>
    </row>
    <row r="68" spans="1:9" x14ac:dyDescent="0.2">
      <c r="A68" s="3" t="s">
        <v>509</v>
      </c>
      <c r="B68" s="86">
        <v>12625.7</v>
      </c>
      <c r="C68" s="87">
        <v>2.1</v>
      </c>
      <c r="D68" s="86">
        <v>2529.8000000000002</v>
      </c>
      <c r="E68" s="87">
        <v>4.0999999999999996</v>
      </c>
      <c r="F68" s="86">
        <v>29516.1</v>
      </c>
      <c r="G68" s="87">
        <v>3.1</v>
      </c>
      <c r="H68" s="86">
        <v>5535.6</v>
      </c>
      <c r="I68" s="87">
        <v>4</v>
      </c>
    </row>
    <row r="69" spans="1:9" x14ac:dyDescent="0.2">
      <c r="A69" s="3" t="s">
        <v>510</v>
      </c>
      <c r="B69" s="86">
        <v>12019.2</v>
      </c>
      <c r="C69" s="87">
        <v>6.1</v>
      </c>
      <c r="D69" s="86">
        <v>2689.6</v>
      </c>
      <c r="E69" s="87">
        <v>6.4</v>
      </c>
      <c r="F69" s="86">
        <v>28644.5</v>
      </c>
      <c r="G69" s="87">
        <v>5.6</v>
      </c>
      <c r="H69" s="86">
        <v>5928.2</v>
      </c>
      <c r="I69" s="87">
        <v>6.3</v>
      </c>
    </row>
    <row r="70" spans="1:9" x14ac:dyDescent="0.2">
      <c r="A70" s="3" t="s">
        <v>511</v>
      </c>
      <c r="B70" s="86">
        <v>10246</v>
      </c>
      <c r="C70" s="87">
        <v>4.9000000000000004</v>
      </c>
      <c r="D70" s="86">
        <v>2155.4</v>
      </c>
      <c r="E70" s="87">
        <v>6.2</v>
      </c>
      <c r="F70" s="86">
        <v>25512.3</v>
      </c>
      <c r="G70" s="87">
        <v>4.9000000000000004</v>
      </c>
      <c r="H70" s="86">
        <v>4923.3999999999996</v>
      </c>
      <c r="I70" s="87">
        <v>8.5</v>
      </c>
    </row>
    <row r="71" spans="1:9" x14ac:dyDescent="0.2">
      <c r="A71" s="3" t="s">
        <v>500</v>
      </c>
      <c r="B71" s="86">
        <v>11041.5</v>
      </c>
      <c r="C71" s="87">
        <v>5.7</v>
      </c>
      <c r="D71" s="86">
        <v>2354.1999999999998</v>
      </c>
      <c r="E71" s="87">
        <v>2.8</v>
      </c>
      <c r="F71" s="86">
        <v>27377.5</v>
      </c>
      <c r="G71" s="87">
        <v>6</v>
      </c>
      <c r="H71" s="86">
        <v>5353.6</v>
      </c>
      <c r="I71" s="87">
        <v>2.6</v>
      </c>
    </row>
    <row r="72" spans="1:9" x14ac:dyDescent="0.2">
      <c r="A72" s="3" t="s">
        <v>501</v>
      </c>
      <c r="B72" s="86">
        <v>13364.7</v>
      </c>
      <c r="C72" s="87">
        <v>5.3</v>
      </c>
      <c r="D72" s="86">
        <v>2673.3</v>
      </c>
      <c r="E72" s="87">
        <v>5.7</v>
      </c>
      <c r="F72" s="86">
        <v>33125.800000000003</v>
      </c>
      <c r="G72" s="87">
        <v>8.4</v>
      </c>
      <c r="H72" s="86">
        <v>5983.6</v>
      </c>
      <c r="I72" s="87">
        <v>6.2</v>
      </c>
    </row>
    <row r="73" spans="1:9" x14ac:dyDescent="0.2">
      <c r="A73" s="3" t="s">
        <v>502</v>
      </c>
      <c r="B73" s="86">
        <v>14646.2</v>
      </c>
      <c r="C73" s="87">
        <v>2</v>
      </c>
      <c r="D73" s="86">
        <v>3084.5</v>
      </c>
      <c r="E73" s="87">
        <v>3</v>
      </c>
      <c r="F73" s="86">
        <v>36387.300000000003</v>
      </c>
      <c r="G73" s="87">
        <v>-2</v>
      </c>
      <c r="H73" s="86">
        <v>6880.9</v>
      </c>
      <c r="I73" s="87">
        <v>3</v>
      </c>
    </row>
    <row r="74" spans="1:9" x14ac:dyDescent="0.2">
      <c r="A74" s="3" t="s">
        <v>503</v>
      </c>
      <c r="B74" s="86">
        <v>17747</v>
      </c>
      <c r="C74" s="87">
        <v>5.7</v>
      </c>
      <c r="D74" s="86">
        <v>3358</v>
      </c>
      <c r="E74" s="87">
        <v>-0.1</v>
      </c>
      <c r="F74" s="86">
        <v>45624.9</v>
      </c>
      <c r="G74" s="87">
        <v>9.4</v>
      </c>
      <c r="H74" s="86">
        <v>7459.4</v>
      </c>
      <c r="I74" s="87">
        <v>1.7</v>
      </c>
    </row>
    <row r="75" spans="1:9" x14ac:dyDescent="0.2">
      <c r="A75" s="3" t="s">
        <v>504</v>
      </c>
      <c r="B75" s="86">
        <v>18245.099999999999</v>
      </c>
      <c r="C75" s="87">
        <v>2</v>
      </c>
      <c r="D75" s="86">
        <v>3670.4</v>
      </c>
      <c r="E75" s="87">
        <v>5.9</v>
      </c>
      <c r="F75" s="86">
        <v>46206.5</v>
      </c>
      <c r="G75" s="87">
        <v>-0.1</v>
      </c>
      <c r="H75" s="86">
        <v>7998.4</v>
      </c>
      <c r="I75" s="87">
        <v>6.7</v>
      </c>
    </row>
    <row r="76" spans="1:9" x14ac:dyDescent="0.2">
      <c r="A76" s="3" t="s">
        <v>505</v>
      </c>
      <c r="B76" s="86">
        <v>19710.400000000001</v>
      </c>
      <c r="C76" s="87">
        <v>3.3</v>
      </c>
      <c r="D76" s="86">
        <v>4708.7</v>
      </c>
      <c r="E76" s="87">
        <v>2.8</v>
      </c>
      <c r="F76" s="86">
        <v>56281.8</v>
      </c>
      <c r="G76" s="87">
        <v>5.3</v>
      </c>
      <c r="H76" s="86">
        <v>10672.2</v>
      </c>
      <c r="I76" s="87">
        <v>3.6</v>
      </c>
    </row>
    <row r="77" spans="1:9" x14ac:dyDescent="0.2">
      <c r="A77" s="3" t="s">
        <v>506</v>
      </c>
      <c r="B77" s="86">
        <v>19231.599999999999</v>
      </c>
      <c r="C77" s="87">
        <v>5.0999999999999996</v>
      </c>
      <c r="D77" s="86">
        <v>4453</v>
      </c>
      <c r="E77" s="87">
        <v>6.1</v>
      </c>
      <c r="F77" s="86">
        <v>56001.2</v>
      </c>
      <c r="G77" s="87">
        <v>3.2</v>
      </c>
      <c r="H77" s="86">
        <v>10648.3</v>
      </c>
      <c r="I77" s="87">
        <v>5.2</v>
      </c>
    </row>
    <row r="78" spans="1:9" x14ac:dyDescent="0.2">
      <c r="A78" s="3" t="s">
        <v>507</v>
      </c>
      <c r="B78" s="86">
        <v>18425.5</v>
      </c>
      <c r="C78" s="87">
        <v>2</v>
      </c>
      <c r="D78" s="86">
        <v>3694.9</v>
      </c>
      <c r="E78" s="87">
        <v>1.6</v>
      </c>
      <c r="F78" s="86">
        <v>47242.400000000001</v>
      </c>
      <c r="G78" s="87">
        <v>3.2</v>
      </c>
      <c r="H78" s="86">
        <v>8268.7999999999993</v>
      </c>
      <c r="I78" s="87">
        <v>3.5</v>
      </c>
    </row>
    <row r="79" spans="1:9" x14ac:dyDescent="0.2">
      <c r="A79" s="3" t="s">
        <v>508</v>
      </c>
      <c r="B79" s="86">
        <v>16783.599999999999</v>
      </c>
      <c r="C79" s="87">
        <v>3.7</v>
      </c>
      <c r="D79" s="86">
        <v>3341.3</v>
      </c>
      <c r="E79" s="87">
        <v>6</v>
      </c>
      <c r="F79" s="86">
        <v>43486.9</v>
      </c>
      <c r="G79" s="87">
        <v>3.5</v>
      </c>
      <c r="H79" s="86">
        <v>7525.4</v>
      </c>
      <c r="I79" s="87">
        <v>6.1</v>
      </c>
    </row>
    <row r="80" spans="1:9" x14ac:dyDescent="0.2">
      <c r="A80" s="3" t="s">
        <v>509</v>
      </c>
      <c r="B80" s="86">
        <v>13381.6</v>
      </c>
      <c r="C80" s="87">
        <v>6</v>
      </c>
      <c r="D80" s="86">
        <v>2608.1</v>
      </c>
      <c r="E80" s="87">
        <v>3.1</v>
      </c>
      <c r="F80" s="86">
        <v>30926.3</v>
      </c>
      <c r="G80" s="87">
        <v>4.8</v>
      </c>
      <c r="H80" s="86">
        <v>5749</v>
      </c>
      <c r="I80" s="87">
        <v>3.9</v>
      </c>
    </row>
    <row r="81" spans="1:9" x14ac:dyDescent="0.2">
      <c r="A81" s="3" t="s">
        <v>510</v>
      </c>
      <c r="B81" s="86">
        <v>12259.2</v>
      </c>
      <c r="C81" s="87">
        <v>2</v>
      </c>
      <c r="D81" s="86">
        <v>2779.2</v>
      </c>
      <c r="E81" s="87">
        <v>3.3</v>
      </c>
      <c r="F81" s="86">
        <v>29867.7</v>
      </c>
      <c r="G81" s="87">
        <v>4.3</v>
      </c>
      <c r="H81" s="86">
        <v>6223.5</v>
      </c>
      <c r="I81" s="87">
        <v>5</v>
      </c>
    </row>
    <row r="82" spans="1:9" x14ac:dyDescent="0.2">
      <c r="A82" s="3" t="s">
        <v>512</v>
      </c>
      <c r="B82" s="86">
        <v>10417.200000000001</v>
      </c>
      <c r="C82" s="87">
        <v>1.7</v>
      </c>
      <c r="D82" s="86">
        <v>2170.6999999999998</v>
      </c>
      <c r="E82" s="87">
        <v>0.7</v>
      </c>
      <c r="F82" s="86">
        <v>26149.200000000001</v>
      </c>
      <c r="G82" s="87">
        <v>2.5</v>
      </c>
      <c r="H82" s="86">
        <v>5012.3999999999996</v>
      </c>
      <c r="I82" s="87">
        <v>1.8</v>
      </c>
    </row>
    <row r="83" spans="1:9" x14ac:dyDescent="0.2">
      <c r="A83" s="3" t="s">
        <v>500</v>
      </c>
      <c r="B83" s="86">
        <v>11366.5</v>
      </c>
      <c r="C83" s="87">
        <v>2.9</v>
      </c>
      <c r="D83" s="86">
        <v>2403.6999999999998</v>
      </c>
      <c r="E83" s="87">
        <v>2.1</v>
      </c>
      <c r="F83" s="86">
        <v>27835</v>
      </c>
      <c r="G83" s="87">
        <v>1.7</v>
      </c>
      <c r="H83" s="86">
        <v>5518.1</v>
      </c>
      <c r="I83" s="87">
        <v>3.1</v>
      </c>
    </row>
    <row r="84" spans="1:9" x14ac:dyDescent="0.2">
      <c r="A84" s="3" t="s">
        <v>501</v>
      </c>
      <c r="B84" s="86">
        <v>13496</v>
      </c>
      <c r="C84" s="87">
        <v>1</v>
      </c>
      <c r="D84" s="86">
        <v>2648.7</v>
      </c>
      <c r="E84" s="87">
        <v>-0.9</v>
      </c>
      <c r="F84" s="86">
        <v>32960.300000000003</v>
      </c>
      <c r="G84" s="87">
        <v>-0.5</v>
      </c>
      <c r="H84" s="86">
        <v>5998.3</v>
      </c>
      <c r="I84" s="87">
        <v>0.2</v>
      </c>
    </row>
    <row r="85" spans="1:9" x14ac:dyDescent="0.2">
      <c r="A85" s="3" t="s">
        <v>502</v>
      </c>
      <c r="B85" s="86">
        <v>15429</v>
      </c>
      <c r="C85" s="87">
        <v>5.3</v>
      </c>
      <c r="D85" s="86">
        <v>3207.8</v>
      </c>
      <c r="E85" s="87">
        <v>4</v>
      </c>
      <c r="F85" s="86">
        <v>40263.1</v>
      </c>
      <c r="G85" s="87">
        <v>10.7</v>
      </c>
      <c r="H85" s="86">
        <v>7284</v>
      </c>
      <c r="I85" s="87">
        <v>5.9</v>
      </c>
    </row>
    <row r="86" spans="1:9" x14ac:dyDescent="0.2">
      <c r="A86" s="3" t="s">
        <v>503</v>
      </c>
      <c r="B86" s="86">
        <v>18026.8</v>
      </c>
      <c r="C86" s="87">
        <v>1.6</v>
      </c>
      <c r="D86" s="86">
        <v>3503</v>
      </c>
      <c r="E86" s="87">
        <v>4.3</v>
      </c>
      <c r="F86" s="86">
        <v>44491</v>
      </c>
      <c r="G86" s="87">
        <v>-2.5</v>
      </c>
      <c r="H86" s="86">
        <v>7685.3</v>
      </c>
      <c r="I86" s="87">
        <v>3</v>
      </c>
    </row>
    <row r="87" spans="1:9" x14ac:dyDescent="0.2">
      <c r="A87" s="3" t="s">
        <v>504</v>
      </c>
      <c r="B87" s="86">
        <v>19150.599999999999</v>
      </c>
      <c r="C87" s="87">
        <v>5</v>
      </c>
      <c r="D87" s="86">
        <v>3687</v>
      </c>
      <c r="E87" s="87">
        <v>0.5</v>
      </c>
      <c r="F87" s="86">
        <v>50590.9</v>
      </c>
      <c r="G87" s="87">
        <v>9.5</v>
      </c>
      <c r="H87" s="86">
        <v>8239.1</v>
      </c>
      <c r="I87" s="87">
        <v>3</v>
      </c>
    </row>
    <row r="88" spans="1:9" x14ac:dyDescent="0.2">
      <c r="A88" s="3" t="s">
        <v>505</v>
      </c>
      <c r="B88" s="86">
        <v>20383.2</v>
      </c>
      <c r="C88" s="87">
        <v>3.4</v>
      </c>
      <c r="D88" s="86">
        <v>4846.1000000000004</v>
      </c>
      <c r="E88" s="87">
        <v>2.9</v>
      </c>
      <c r="F88" s="86">
        <v>58739.199999999997</v>
      </c>
      <c r="G88" s="87">
        <v>4.4000000000000004</v>
      </c>
      <c r="H88" s="86">
        <v>11078.5</v>
      </c>
      <c r="I88" s="87">
        <v>3.8</v>
      </c>
    </row>
    <row r="89" spans="1:9" x14ac:dyDescent="0.2">
      <c r="A89" s="3" t="s">
        <v>506</v>
      </c>
      <c r="B89" s="86">
        <v>20022.2</v>
      </c>
      <c r="C89" s="87">
        <v>4.0999999999999996</v>
      </c>
      <c r="D89" s="86">
        <v>4484.1000000000004</v>
      </c>
      <c r="E89" s="87">
        <v>0.7</v>
      </c>
      <c r="F89" s="86">
        <v>57791.8</v>
      </c>
      <c r="G89" s="87">
        <v>3.2</v>
      </c>
      <c r="H89" s="86">
        <v>10745</v>
      </c>
      <c r="I89" s="87">
        <v>0.9</v>
      </c>
    </row>
    <row r="90" spans="1:9" x14ac:dyDescent="0.2">
      <c r="A90" s="3" t="s">
        <v>507</v>
      </c>
      <c r="B90" s="86">
        <v>18537.7</v>
      </c>
      <c r="C90" s="87">
        <v>0.6</v>
      </c>
      <c r="D90" s="86">
        <v>3635.7</v>
      </c>
      <c r="E90" s="87">
        <v>-1.6</v>
      </c>
      <c r="F90" s="86">
        <v>47846.1</v>
      </c>
      <c r="G90" s="87">
        <v>1.3</v>
      </c>
      <c r="H90" s="86">
        <v>8198.7000000000007</v>
      </c>
      <c r="I90" s="87">
        <v>-0.8</v>
      </c>
    </row>
    <row r="91" spans="1:9" x14ac:dyDescent="0.2">
      <c r="A91" s="3" t="s">
        <v>508</v>
      </c>
      <c r="B91" s="86">
        <v>17456</v>
      </c>
      <c r="C91" s="87">
        <v>4</v>
      </c>
      <c r="D91" s="86">
        <v>3377</v>
      </c>
      <c r="E91" s="87">
        <v>1.1000000000000001</v>
      </c>
      <c r="F91" s="86">
        <v>45623.5</v>
      </c>
      <c r="G91" s="87">
        <v>4.9000000000000004</v>
      </c>
      <c r="H91" s="86">
        <v>7718.3</v>
      </c>
      <c r="I91" s="87">
        <v>2.6</v>
      </c>
    </row>
    <row r="92" spans="1:9" x14ac:dyDescent="0.2">
      <c r="A92" s="3" t="s">
        <v>509</v>
      </c>
      <c r="B92" s="86">
        <v>13928</v>
      </c>
      <c r="C92" s="87">
        <v>4.0999999999999996</v>
      </c>
      <c r="D92" s="86">
        <v>2720.7</v>
      </c>
      <c r="E92" s="87">
        <v>4.3</v>
      </c>
      <c r="F92" s="86">
        <v>32474.1</v>
      </c>
      <c r="G92" s="87">
        <v>5</v>
      </c>
      <c r="H92" s="86">
        <v>6106.5</v>
      </c>
      <c r="I92" s="87">
        <v>6.2</v>
      </c>
    </row>
    <row r="95" spans="1:9" x14ac:dyDescent="0.2">
      <c r="A95" s="103" t="s">
        <v>424</v>
      </c>
    </row>
    <row r="96" spans="1:9" x14ac:dyDescent="0.2">
      <c r="A96" s="103" t="s">
        <v>383</v>
      </c>
    </row>
    <row r="97" spans="1:1" x14ac:dyDescent="0.2">
      <c r="A97" s="103" t="s">
        <v>384</v>
      </c>
    </row>
    <row r="98" spans="1:1" x14ac:dyDescent="0.2">
      <c r="A98" s="103" t="s">
        <v>425</v>
      </c>
    </row>
    <row r="101" spans="1:1" x14ac:dyDescent="0.2">
      <c r="A101"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7" t="s">
        <v>513</v>
      </c>
      <c r="B1" s="127"/>
      <c r="C1" s="127"/>
      <c r="D1" s="127"/>
      <c r="E1" s="127"/>
      <c r="F1" s="127"/>
      <c r="G1" s="127"/>
      <c r="H1" s="127"/>
      <c r="I1" s="127"/>
      <c r="J1" s="127"/>
      <c r="K1" s="127"/>
    </row>
    <row r="2" spans="1:11" s="31" customFormat="1" ht="20.100000000000001" customHeight="1" x14ac:dyDescent="0.2">
      <c r="A2" s="128" t="s">
        <v>365</v>
      </c>
      <c r="B2" s="128"/>
      <c r="C2" s="128"/>
      <c r="D2" s="128"/>
      <c r="E2" s="128"/>
      <c r="F2" s="128"/>
      <c r="G2" s="128"/>
      <c r="H2" s="128"/>
      <c r="I2" s="128"/>
      <c r="J2" s="128"/>
      <c r="K2" s="128"/>
    </row>
    <row r="3" spans="1:11" x14ac:dyDescent="0.2">
      <c r="A3" s="122" t="s">
        <v>69</v>
      </c>
      <c r="B3" s="118" t="s">
        <v>476</v>
      </c>
      <c r="C3" s="118"/>
      <c r="D3" s="118"/>
      <c r="E3" s="118"/>
      <c r="F3" s="118"/>
      <c r="G3" s="129" t="s">
        <v>514</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13928010</v>
      </c>
      <c r="C15" s="87">
        <v>4.0999999999999996</v>
      </c>
      <c r="D15" s="53">
        <v>32474116</v>
      </c>
      <c r="E15" s="87">
        <v>5</v>
      </c>
      <c r="F15" s="86">
        <v>2.2999999999999998</v>
      </c>
      <c r="G15" s="53">
        <v>178213200</v>
      </c>
      <c r="H15" s="87">
        <v>3.1</v>
      </c>
      <c r="I15" s="53">
        <v>464764124</v>
      </c>
      <c r="J15" s="87">
        <v>3.7</v>
      </c>
      <c r="K15" s="86">
        <v>2.6</v>
      </c>
    </row>
    <row r="16" spans="1:11" x14ac:dyDescent="0.2">
      <c r="A16" s="72" t="s">
        <v>33</v>
      </c>
      <c r="B16" s="53">
        <v>11207310</v>
      </c>
      <c r="C16" s="87">
        <v>4</v>
      </c>
      <c r="D16" s="53">
        <v>26367640</v>
      </c>
      <c r="E16" s="87">
        <v>4.7</v>
      </c>
      <c r="F16" s="86">
        <v>2.4</v>
      </c>
      <c r="G16" s="53">
        <v>141528601</v>
      </c>
      <c r="H16" s="87">
        <v>3.5</v>
      </c>
      <c r="I16" s="53">
        <v>381179982</v>
      </c>
      <c r="J16" s="87">
        <v>3.9</v>
      </c>
      <c r="K16" s="86">
        <v>2.7</v>
      </c>
    </row>
    <row r="17" spans="1:11" x14ac:dyDescent="0.2">
      <c r="A17" s="72" t="s">
        <v>106</v>
      </c>
      <c r="B17" s="53">
        <v>2720700</v>
      </c>
      <c r="C17" s="87">
        <v>4.3</v>
      </c>
      <c r="D17" s="53">
        <v>6106476</v>
      </c>
      <c r="E17" s="87">
        <v>6.2</v>
      </c>
      <c r="F17" s="86">
        <v>2.2000000000000002</v>
      </c>
      <c r="G17" s="53">
        <v>36684599</v>
      </c>
      <c r="H17" s="87">
        <v>1.6</v>
      </c>
      <c r="I17" s="53">
        <v>83584142</v>
      </c>
      <c r="J17" s="87">
        <v>2.6</v>
      </c>
      <c r="K17" s="86">
        <v>2.2999999999999998</v>
      </c>
    </row>
    <row r="18" spans="1:11" s="21" customFormat="1" ht="15" customHeight="1" x14ac:dyDescent="0.2">
      <c r="A18" s="73" t="s">
        <v>107</v>
      </c>
      <c r="B18" s="53">
        <v>1998025</v>
      </c>
      <c r="C18" s="87">
        <v>4.8</v>
      </c>
      <c r="D18" s="53">
        <v>4468764</v>
      </c>
      <c r="E18" s="87">
        <v>7</v>
      </c>
      <c r="F18" s="86">
        <v>2.2000000000000002</v>
      </c>
      <c r="G18" s="53">
        <v>27065300</v>
      </c>
      <c r="H18" s="87">
        <v>2.9</v>
      </c>
      <c r="I18" s="53">
        <v>61981328</v>
      </c>
      <c r="J18" s="87">
        <v>4.3</v>
      </c>
      <c r="K18" s="86">
        <v>2.2999999999999998</v>
      </c>
    </row>
    <row r="19" spans="1:11" x14ac:dyDescent="0.2">
      <c r="A19" s="74" t="s">
        <v>108</v>
      </c>
      <c r="B19" s="53">
        <v>93485</v>
      </c>
      <c r="C19" s="87">
        <v>4.2</v>
      </c>
      <c r="D19" s="53">
        <v>193695</v>
      </c>
      <c r="E19" s="87">
        <v>1</v>
      </c>
      <c r="F19" s="86">
        <v>2.1</v>
      </c>
      <c r="G19" s="53">
        <v>1354242</v>
      </c>
      <c r="H19" s="87">
        <v>2.4</v>
      </c>
      <c r="I19" s="53">
        <v>2963623</v>
      </c>
      <c r="J19" s="87">
        <v>2.4</v>
      </c>
      <c r="K19" s="86">
        <v>2.2000000000000002</v>
      </c>
    </row>
    <row r="20" spans="1:11" x14ac:dyDescent="0.2">
      <c r="A20" s="74" t="s">
        <v>109</v>
      </c>
      <c r="B20" s="53">
        <v>11176</v>
      </c>
      <c r="C20" s="87">
        <v>16.600000000000001</v>
      </c>
      <c r="D20" s="53">
        <v>37348</v>
      </c>
      <c r="E20" s="87">
        <v>14.7</v>
      </c>
      <c r="F20" s="86">
        <v>3.3</v>
      </c>
      <c r="G20" s="53">
        <v>113307</v>
      </c>
      <c r="H20" s="87">
        <v>5.3</v>
      </c>
      <c r="I20" s="53">
        <v>378294</v>
      </c>
      <c r="J20" s="87">
        <v>8.9</v>
      </c>
      <c r="K20" s="86">
        <v>3.3</v>
      </c>
    </row>
    <row r="21" spans="1:11" x14ac:dyDescent="0.2">
      <c r="A21" s="74" t="s">
        <v>110</v>
      </c>
      <c r="B21" s="53">
        <v>98346</v>
      </c>
      <c r="C21" s="87">
        <v>3.5</v>
      </c>
      <c r="D21" s="53">
        <v>195380</v>
      </c>
      <c r="E21" s="87">
        <v>9.1</v>
      </c>
      <c r="F21" s="86">
        <v>2</v>
      </c>
      <c r="G21" s="53">
        <v>1539675</v>
      </c>
      <c r="H21" s="87">
        <v>2.2000000000000002</v>
      </c>
      <c r="I21" s="53">
        <v>3200022</v>
      </c>
      <c r="J21" s="87">
        <v>3.8</v>
      </c>
      <c r="K21" s="86">
        <v>2.1</v>
      </c>
    </row>
    <row r="22" spans="1:11" x14ac:dyDescent="0.2">
      <c r="A22" s="74" t="s">
        <v>111</v>
      </c>
      <c r="B22" s="53">
        <v>5147</v>
      </c>
      <c r="C22" s="87">
        <v>28.6</v>
      </c>
      <c r="D22" s="53">
        <v>10403</v>
      </c>
      <c r="E22" s="87">
        <v>30.1</v>
      </c>
      <c r="F22" s="86">
        <v>2</v>
      </c>
      <c r="G22" s="53">
        <v>61392</v>
      </c>
      <c r="H22" s="87">
        <v>8</v>
      </c>
      <c r="I22" s="53">
        <v>125694</v>
      </c>
      <c r="J22" s="87">
        <v>5.7</v>
      </c>
      <c r="K22" s="86">
        <v>2</v>
      </c>
    </row>
    <row r="23" spans="1:11" x14ac:dyDescent="0.2">
      <c r="A23" s="74" t="s">
        <v>112</v>
      </c>
      <c r="B23" s="53">
        <v>22550</v>
      </c>
      <c r="C23" s="87">
        <v>-2.4</v>
      </c>
      <c r="D23" s="53">
        <v>49731</v>
      </c>
      <c r="E23" s="87">
        <v>5.5</v>
      </c>
      <c r="F23" s="86">
        <v>2.2000000000000002</v>
      </c>
      <c r="G23" s="53">
        <v>317121</v>
      </c>
      <c r="H23" s="87">
        <v>6.4</v>
      </c>
      <c r="I23" s="53">
        <v>696587</v>
      </c>
      <c r="J23" s="87">
        <v>9.6999999999999993</v>
      </c>
      <c r="K23" s="86">
        <v>2.2000000000000002</v>
      </c>
    </row>
    <row r="24" spans="1:11" x14ac:dyDescent="0.2">
      <c r="A24" s="74" t="s">
        <v>113</v>
      </c>
      <c r="B24" s="53">
        <v>140072</v>
      </c>
      <c r="C24" s="87">
        <v>8.1999999999999993</v>
      </c>
      <c r="D24" s="53">
        <v>271133</v>
      </c>
      <c r="E24" s="87">
        <v>9.4</v>
      </c>
      <c r="F24" s="86">
        <v>1.9</v>
      </c>
      <c r="G24" s="53">
        <v>1771790</v>
      </c>
      <c r="H24" s="87">
        <v>3.9</v>
      </c>
      <c r="I24" s="53">
        <v>3551936</v>
      </c>
      <c r="J24" s="87">
        <v>4.9000000000000004</v>
      </c>
      <c r="K24" s="86">
        <v>2</v>
      </c>
    </row>
    <row r="25" spans="1:11" x14ac:dyDescent="0.2">
      <c r="A25" s="74" t="s">
        <v>114</v>
      </c>
      <c r="B25" s="53">
        <v>17509</v>
      </c>
      <c r="C25" s="87">
        <v>-8.8000000000000007</v>
      </c>
      <c r="D25" s="53">
        <v>45637</v>
      </c>
      <c r="E25" s="87">
        <v>-6.4</v>
      </c>
      <c r="F25" s="86">
        <v>2.6</v>
      </c>
      <c r="G25" s="53">
        <v>165182</v>
      </c>
      <c r="H25" s="87">
        <v>3.6</v>
      </c>
      <c r="I25" s="53">
        <v>451891</v>
      </c>
      <c r="J25" s="87">
        <v>5</v>
      </c>
      <c r="K25" s="86">
        <v>2.7</v>
      </c>
    </row>
    <row r="26" spans="1:11" x14ac:dyDescent="0.2">
      <c r="A26" s="74" t="s">
        <v>115</v>
      </c>
      <c r="B26" s="53">
        <v>20361</v>
      </c>
      <c r="C26" s="87">
        <v>3.8</v>
      </c>
      <c r="D26" s="53">
        <v>45202</v>
      </c>
      <c r="E26" s="87">
        <v>3.1</v>
      </c>
      <c r="F26" s="86">
        <v>2.2000000000000002</v>
      </c>
      <c r="G26" s="53">
        <v>206059</v>
      </c>
      <c r="H26" s="87">
        <v>-3</v>
      </c>
      <c r="I26" s="53">
        <v>490699</v>
      </c>
      <c r="J26" s="87">
        <v>-0.4</v>
      </c>
      <c r="K26" s="86">
        <v>2.4</v>
      </c>
    </row>
    <row r="27" spans="1:11" x14ac:dyDescent="0.2">
      <c r="A27" s="74" t="s">
        <v>116</v>
      </c>
      <c r="B27" s="53">
        <v>4060</v>
      </c>
      <c r="C27" s="87">
        <v>-7.9</v>
      </c>
      <c r="D27" s="53">
        <v>10780</v>
      </c>
      <c r="E27" s="87">
        <v>-6.6</v>
      </c>
      <c r="F27" s="86">
        <v>2.7</v>
      </c>
      <c r="G27" s="53">
        <v>43564</v>
      </c>
      <c r="H27" s="87">
        <v>-1.4</v>
      </c>
      <c r="I27" s="53">
        <v>110949</v>
      </c>
      <c r="J27" s="87">
        <v>-1.1000000000000001</v>
      </c>
      <c r="K27" s="86">
        <v>2.5</v>
      </c>
    </row>
    <row r="28" spans="1:11" x14ac:dyDescent="0.2">
      <c r="A28" s="74" t="s">
        <v>117</v>
      </c>
      <c r="B28" s="53">
        <v>148781</v>
      </c>
      <c r="C28" s="87">
        <v>4.5999999999999996</v>
      </c>
      <c r="D28" s="53">
        <v>330652</v>
      </c>
      <c r="E28" s="87">
        <v>5.9</v>
      </c>
      <c r="F28" s="86">
        <v>2.2000000000000002</v>
      </c>
      <c r="G28" s="53">
        <v>1709801</v>
      </c>
      <c r="H28" s="87">
        <v>4.2</v>
      </c>
      <c r="I28" s="53">
        <v>3833906</v>
      </c>
      <c r="J28" s="87">
        <v>5.9</v>
      </c>
      <c r="K28" s="86">
        <v>2.2000000000000002</v>
      </c>
    </row>
    <row r="29" spans="1:11" x14ac:dyDescent="0.2">
      <c r="A29" s="74" t="s">
        <v>389</v>
      </c>
      <c r="B29" s="53">
        <v>11182</v>
      </c>
      <c r="C29" s="87">
        <v>5.8</v>
      </c>
      <c r="D29" s="53">
        <v>44533</v>
      </c>
      <c r="E29" s="87">
        <v>22</v>
      </c>
      <c r="F29" s="86">
        <v>4</v>
      </c>
      <c r="G29" s="53">
        <v>120551</v>
      </c>
      <c r="H29" s="87">
        <v>10.1</v>
      </c>
      <c r="I29" s="53">
        <v>467867</v>
      </c>
      <c r="J29" s="87">
        <v>19.600000000000001</v>
      </c>
      <c r="K29" s="86">
        <v>3.9</v>
      </c>
    </row>
    <row r="30" spans="1:11" x14ac:dyDescent="0.2">
      <c r="A30" s="74" t="s">
        <v>118</v>
      </c>
      <c r="B30" s="53">
        <v>6627</v>
      </c>
      <c r="C30" s="87">
        <v>11.1</v>
      </c>
      <c r="D30" s="53">
        <v>17807</v>
      </c>
      <c r="E30" s="87">
        <v>26.9</v>
      </c>
      <c r="F30" s="86">
        <v>2.7</v>
      </c>
      <c r="G30" s="53">
        <v>76255</v>
      </c>
      <c r="H30" s="87">
        <v>7.2</v>
      </c>
      <c r="I30" s="53">
        <v>179188</v>
      </c>
      <c r="J30" s="87">
        <v>13.2</v>
      </c>
      <c r="K30" s="86">
        <v>2.2999999999999998</v>
      </c>
    </row>
    <row r="31" spans="1:11" x14ac:dyDescent="0.2">
      <c r="A31" s="74" t="s">
        <v>119</v>
      </c>
      <c r="B31" s="53">
        <v>8272</v>
      </c>
      <c r="C31" s="87">
        <v>16</v>
      </c>
      <c r="D31" s="53">
        <v>20045</v>
      </c>
      <c r="E31" s="87">
        <v>4.8</v>
      </c>
      <c r="F31" s="86">
        <v>2.4</v>
      </c>
      <c r="G31" s="53">
        <v>103747</v>
      </c>
      <c r="H31" s="87">
        <v>5.8</v>
      </c>
      <c r="I31" s="53">
        <v>237001</v>
      </c>
      <c r="J31" s="87">
        <v>8.6</v>
      </c>
      <c r="K31" s="86">
        <v>2.2999999999999998</v>
      </c>
    </row>
    <row r="32" spans="1:11" x14ac:dyDescent="0.2">
      <c r="A32" s="74" t="s">
        <v>120</v>
      </c>
      <c r="B32" s="53">
        <v>21098</v>
      </c>
      <c r="C32" s="87">
        <v>4.5999999999999996</v>
      </c>
      <c r="D32" s="53">
        <v>42310</v>
      </c>
      <c r="E32" s="87">
        <v>3.7</v>
      </c>
      <c r="F32" s="86">
        <v>2</v>
      </c>
      <c r="G32" s="53">
        <v>278814</v>
      </c>
      <c r="H32" s="87">
        <v>4.4000000000000004</v>
      </c>
      <c r="I32" s="53">
        <v>606283</v>
      </c>
      <c r="J32" s="87">
        <v>3.5</v>
      </c>
      <c r="K32" s="86">
        <v>2.2000000000000002</v>
      </c>
    </row>
    <row r="33" spans="1:11" x14ac:dyDescent="0.2">
      <c r="A33" s="74" t="s">
        <v>121</v>
      </c>
      <c r="B33" s="53">
        <v>1932</v>
      </c>
      <c r="C33" s="87">
        <v>4</v>
      </c>
      <c r="D33" s="53">
        <v>4593</v>
      </c>
      <c r="E33" s="87">
        <v>10.199999999999999</v>
      </c>
      <c r="F33" s="86">
        <v>2.4</v>
      </c>
      <c r="G33" s="53">
        <v>23130</v>
      </c>
      <c r="H33" s="87">
        <v>5.0999999999999996</v>
      </c>
      <c r="I33" s="53">
        <v>59436</v>
      </c>
      <c r="J33" s="87">
        <v>5.4</v>
      </c>
      <c r="K33" s="86">
        <v>2.6</v>
      </c>
    </row>
    <row r="34" spans="1:11" x14ac:dyDescent="0.2">
      <c r="A34" s="74" t="s">
        <v>122</v>
      </c>
      <c r="B34" s="53">
        <v>211819</v>
      </c>
      <c r="C34" s="87">
        <v>4.4000000000000004</v>
      </c>
      <c r="D34" s="53">
        <v>460270</v>
      </c>
      <c r="E34" s="87">
        <v>8.6999999999999993</v>
      </c>
      <c r="F34" s="86">
        <v>2.2000000000000002</v>
      </c>
      <c r="G34" s="53">
        <v>4476794</v>
      </c>
      <c r="H34" s="87">
        <v>1.8</v>
      </c>
      <c r="I34" s="53">
        <v>11034639</v>
      </c>
      <c r="J34" s="87">
        <v>3.2</v>
      </c>
      <c r="K34" s="86">
        <v>2.5</v>
      </c>
    </row>
    <row r="35" spans="1:11" x14ac:dyDescent="0.2">
      <c r="A35" s="74" t="s">
        <v>123</v>
      </c>
      <c r="B35" s="53">
        <v>21541</v>
      </c>
      <c r="C35" s="87">
        <v>-2.8</v>
      </c>
      <c r="D35" s="53">
        <v>46699</v>
      </c>
      <c r="E35" s="87">
        <v>0.5</v>
      </c>
      <c r="F35" s="86">
        <v>2.2000000000000002</v>
      </c>
      <c r="G35" s="53">
        <v>393925</v>
      </c>
      <c r="H35" s="87">
        <v>0.9</v>
      </c>
      <c r="I35" s="53">
        <v>796430</v>
      </c>
      <c r="J35" s="87">
        <v>1.9</v>
      </c>
      <c r="K35" s="86">
        <v>2</v>
      </c>
    </row>
    <row r="36" spans="1:11" x14ac:dyDescent="0.2">
      <c r="A36" s="74" t="s">
        <v>124</v>
      </c>
      <c r="B36" s="53">
        <v>168970</v>
      </c>
      <c r="C36" s="87">
        <v>6.2</v>
      </c>
      <c r="D36" s="53">
        <v>337937</v>
      </c>
      <c r="E36" s="87">
        <v>7.5</v>
      </c>
      <c r="F36" s="86">
        <v>2</v>
      </c>
      <c r="G36" s="53">
        <v>1980865</v>
      </c>
      <c r="H36" s="87">
        <v>2.5</v>
      </c>
      <c r="I36" s="53">
        <v>4070929</v>
      </c>
      <c r="J36" s="87">
        <v>3.2</v>
      </c>
      <c r="K36" s="86">
        <v>2.1</v>
      </c>
    </row>
    <row r="37" spans="1:11" x14ac:dyDescent="0.2">
      <c r="A37" s="74" t="s">
        <v>125</v>
      </c>
      <c r="B37" s="53">
        <v>96812</v>
      </c>
      <c r="C37" s="87">
        <v>6.5</v>
      </c>
      <c r="D37" s="53">
        <v>301647</v>
      </c>
      <c r="E37" s="87">
        <v>7.8</v>
      </c>
      <c r="F37" s="86">
        <v>3.1</v>
      </c>
      <c r="G37" s="53">
        <v>1119599</v>
      </c>
      <c r="H37" s="87">
        <v>5.5</v>
      </c>
      <c r="I37" s="53">
        <v>3272509</v>
      </c>
      <c r="J37" s="87">
        <v>6.3</v>
      </c>
      <c r="K37" s="86">
        <v>2.9</v>
      </c>
    </row>
    <row r="38" spans="1:11" x14ac:dyDescent="0.2">
      <c r="A38" s="74" t="s">
        <v>126</v>
      </c>
      <c r="B38" s="53">
        <v>17476</v>
      </c>
      <c r="C38" s="87">
        <v>3.7</v>
      </c>
      <c r="D38" s="53">
        <v>43404</v>
      </c>
      <c r="E38" s="87">
        <v>0.4</v>
      </c>
      <c r="F38" s="86">
        <v>2.5</v>
      </c>
      <c r="G38" s="53">
        <v>191538</v>
      </c>
      <c r="H38" s="87">
        <v>6.5</v>
      </c>
      <c r="I38" s="53">
        <v>476579</v>
      </c>
      <c r="J38" s="87">
        <v>7.3</v>
      </c>
      <c r="K38" s="86">
        <v>2.5</v>
      </c>
    </row>
    <row r="39" spans="1:11" x14ac:dyDescent="0.2">
      <c r="A39" s="74" t="s">
        <v>127</v>
      </c>
      <c r="B39" s="53">
        <v>29373</v>
      </c>
      <c r="C39" s="87">
        <v>0.6</v>
      </c>
      <c r="D39" s="53">
        <v>103291</v>
      </c>
      <c r="E39" s="87">
        <v>3.8</v>
      </c>
      <c r="F39" s="86">
        <v>3.5</v>
      </c>
      <c r="G39" s="53">
        <v>323585</v>
      </c>
      <c r="H39" s="87">
        <v>2.4</v>
      </c>
      <c r="I39" s="53">
        <v>1068506</v>
      </c>
      <c r="J39" s="87">
        <v>1.4</v>
      </c>
      <c r="K39" s="86">
        <v>3.3</v>
      </c>
    </row>
    <row r="40" spans="1:11" x14ac:dyDescent="0.2">
      <c r="A40" s="74" t="s">
        <v>128</v>
      </c>
      <c r="B40" s="53">
        <v>68789</v>
      </c>
      <c r="C40" s="87">
        <v>3.1</v>
      </c>
      <c r="D40" s="53">
        <v>172989</v>
      </c>
      <c r="E40" s="87">
        <v>5</v>
      </c>
      <c r="F40" s="86">
        <v>2.5</v>
      </c>
      <c r="G40" s="53">
        <v>773152</v>
      </c>
      <c r="H40" s="87">
        <v>7.9</v>
      </c>
      <c r="I40" s="53">
        <v>1860953</v>
      </c>
      <c r="J40" s="87">
        <v>8.1999999999999993</v>
      </c>
      <c r="K40" s="86">
        <v>2.4</v>
      </c>
    </row>
    <row r="41" spans="1:11" x14ac:dyDescent="0.2">
      <c r="A41" s="74" t="s">
        <v>129</v>
      </c>
      <c r="B41" s="53">
        <v>54304</v>
      </c>
      <c r="C41" s="87">
        <v>-6.4</v>
      </c>
      <c r="D41" s="53">
        <v>109916</v>
      </c>
      <c r="E41" s="87">
        <v>0.5</v>
      </c>
      <c r="F41" s="86">
        <v>2</v>
      </c>
      <c r="G41" s="53">
        <v>929416</v>
      </c>
      <c r="H41" s="87">
        <v>2.5</v>
      </c>
      <c r="I41" s="53">
        <v>1694474</v>
      </c>
      <c r="J41" s="87">
        <v>4</v>
      </c>
      <c r="K41" s="86">
        <v>1.8</v>
      </c>
    </row>
    <row r="42" spans="1:11" x14ac:dyDescent="0.2">
      <c r="A42" s="74" t="s">
        <v>130</v>
      </c>
      <c r="B42" s="53">
        <v>234619</v>
      </c>
      <c r="C42" s="87">
        <v>9.4</v>
      </c>
      <c r="D42" s="53">
        <v>446884</v>
      </c>
      <c r="E42" s="87">
        <v>9.1999999999999993</v>
      </c>
      <c r="F42" s="86">
        <v>1.9</v>
      </c>
      <c r="G42" s="53">
        <v>3146159</v>
      </c>
      <c r="H42" s="87">
        <v>2.5</v>
      </c>
      <c r="I42" s="53">
        <v>6650607</v>
      </c>
      <c r="J42" s="87">
        <v>3</v>
      </c>
      <c r="K42" s="86">
        <v>2.1</v>
      </c>
    </row>
    <row r="43" spans="1:11" x14ac:dyDescent="0.2">
      <c r="A43" s="74" t="s">
        <v>131</v>
      </c>
      <c r="B43" s="53">
        <v>14004</v>
      </c>
      <c r="C43" s="87">
        <v>14.8</v>
      </c>
      <c r="D43" s="53">
        <v>49733</v>
      </c>
      <c r="E43" s="87">
        <v>18.600000000000001</v>
      </c>
      <c r="F43" s="86">
        <v>3.6</v>
      </c>
      <c r="G43" s="53">
        <v>150470</v>
      </c>
      <c r="H43" s="87">
        <v>8.5</v>
      </c>
      <c r="I43" s="53">
        <v>485601</v>
      </c>
      <c r="J43" s="87">
        <v>13</v>
      </c>
      <c r="K43" s="86">
        <v>3.2</v>
      </c>
    </row>
    <row r="44" spans="1:11" x14ac:dyDescent="0.2">
      <c r="A44" s="74" t="s">
        <v>132</v>
      </c>
      <c r="B44" s="53">
        <v>10471</v>
      </c>
      <c r="C44" s="87">
        <v>0.4</v>
      </c>
      <c r="D44" s="53">
        <v>38337</v>
      </c>
      <c r="E44" s="87">
        <v>5.9</v>
      </c>
      <c r="F44" s="86">
        <v>3.7</v>
      </c>
      <c r="G44" s="53">
        <v>119659</v>
      </c>
      <c r="H44" s="87">
        <v>7.3</v>
      </c>
      <c r="I44" s="53">
        <v>405467</v>
      </c>
      <c r="J44" s="87">
        <v>18.399999999999999</v>
      </c>
      <c r="K44" s="86">
        <v>3.4</v>
      </c>
    </row>
    <row r="45" spans="1:11" x14ac:dyDescent="0.2">
      <c r="A45" s="74" t="s">
        <v>133</v>
      </c>
      <c r="B45" s="53">
        <v>96314</v>
      </c>
      <c r="C45" s="87">
        <v>1</v>
      </c>
      <c r="D45" s="53">
        <v>223569</v>
      </c>
      <c r="E45" s="87">
        <v>3.8</v>
      </c>
      <c r="F45" s="86">
        <v>2.2999999999999998</v>
      </c>
      <c r="G45" s="53">
        <v>1281905</v>
      </c>
      <c r="H45" s="87">
        <v>7.2</v>
      </c>
      <c r="I45" s="53">
        <v>3022145</v>
      </c>
      <c r="J45" s="87">
        <v>9.9</v>
      </c>
      <c r="K45" s="86">
        <v>2.4</v>
      </c>
    </row>
    <row r="46" spans="1:11" x14ac:dyDescent="0.2">
      <c r="A46" s="74" t="s">
        <v>134</v>
      </c>
      <c r="B46" s="53">
        <v>48747</v>
      </c>
      <c r="C46" s="87">
        <v>3</v>
      </c>
      <c r="D46" s="53">
        <v>107103</v>
      </c>
      <c r="E46" s="87">
        <v>8.3000000000000007</v>
      </c>
      <c r="F46" s="86">
        <v>2.2000000000000002</v>
      </c>
      <c r="G46" s="53">
        <v>607111</v>
      </c>
      <c r="H46" s="87">
        <v>4.0999999999999996</v>
      </c>
      <c r="I46" s="53">
        <v>1295170</v>
      </c>
      <c r="J46" s="87">
        <v>4.0999999999999996</v>
      </c>
      <c r="K46" s="86">
        <v>2.1</v>
      </c>
    </row>
    <row r="47" spans="1:11" x14ac:dyDescent="0.2">
      <c r="A47" s="74" t="s">
        <v>135</v>
      </c>
      <c r="B47" s="53">
        <v>32531</v>
      </c>
      <c r="C47" s="87">
        <v>30.6</v>
      </c>
      <c r="D47" s="53">
        <v>70661</v>
      </c>
      <c r="E47" s="87">
        <v>29</v>
      </c>
      <c r="F47" s="86">
        <v>2.2000000000000002</v>
      </c>
      <c r="G47" s="53">
        <v>312952</v>
      </c>
      <c r="H47" s="87">
        <v>5</v>
      </c>
      <c r="I47" s="53">
        <v>729728</v>
      </c>
      <c r="J47" s="87">
        <v>4.9000000000000004</v>
      </c>
      <c r="K47" s="86">
        <v>2.2999999999999998</v>
      </c>
    </row>
    <row r="48" spans="1:11" x14ac:dyDescent="0.2">
      <c r="A48" s="74" t="s">
        <v>387</v>
      </c>
      <c r="B48" s="53">
        <v>25632</v>
      </c>
      <c r="C48" s="87">
        <v>24.6</v>
      </c>
      <c r="D48" s="53">
        <v>58996</v>
      </c>
      <c r="E48" s="87">
        <v>25.6</v>
      </c>
      <c r="F48" s="86">
        <v>2.2999999999999998</v>
      </c>
      <c r="G48" s="53">
        <v>256329</v>
      </c>
      <c r="H48" s="87">
        <v>26.8</v>
      </c>
      <c r="I48" s="53">
        <v>583178</v>
      </c>
      <c r="J48" s="87">
        <v>26.9</v>
      </c>
      <c r="K48" s="86">
        <v>2.2999999999999998</v>
      </c>
    </row>
    <row r="49" spans="1:11" x14ac:dyDescent="0.2">
      <c r="A49" s="74" t="s">
        <v>136</v>
      </c>
      <c r="B49" s="53">
        <v>23105</v>
      </c>
      <c r="C49" s="87">
        <v>-3.3</v>
      </c>
      <c r="D49" s="53">
        <v>65343</v>
      </c>
      <c r="E49" s="87">
        <v>-3.3</v>
      </c>
      <c r="F49" s="86">
        <v>2.8</v>
      </c>
      <c r="G49" s="53">
        <v>287308</v>
      </c>
      <c r="H49" s="87">
        <v>0</v>
      </c>
      <c r="I49" s="53">
        <v>797687</v>
      </c>
      <c r="J49" s="87">
        <v>5.9</v>
      </c>
      <c r="K49" s="86">
        <v>2.8</v>
      </c>
    </row>
    <row r="50" spans="1:11" x14ac:dyDescent="0.2">
      <c r="A50" s="74" t="s">
        <v>137</v>
      </c>
      <c r="B50" s="53">
        <v>188951</v>
      </c>
      <c r="C50" s="87">
        <v>-1</v>
      </c>
      <c r="D50" s="53">
        <v>401277</v>
      </c>
      <c r="E50" s="87">
        <v>1.7</v>
      </c>
      <c r="F50" s="86">
        <v>2.1</v>
      </c>
      <c r="G50" s="53">
        <v>2350150</v>
      </c>
      <c r="H50" s="87">
        <v>-4.9000000000000004</v>
      </c>
      <c r="I50" s="53">
        <v>5152127</v>
      </c>
      <c r="J50" s="87">
        <v>-4</v>
      </c>
      <c r="K50" s="86">
        <v>2.2000000000000002</v>
      </c>
    </row>
    <row r="51" spans="1:11" x14ac:dyDescent="0.2">
      <c r="A51" s="74" t="s">
        <v>138</v>
      </c>
      <c r="B51" s="53">
        <v>1830</v>
      </c>
      <c r="C51" s="87">
        <v>2</v>
      </c>
      <c r="D51" s="53">
        <v>4527</v>
      </c>
      <c r="E51" s="87">
        <v>-2.8</v>
      </c>
      <c r="F51" s="86">
        <v>2.5</v>
      </c>
      <c r="G51" s="53">
        <v>22048</v>
      </c>
      <c r="H51" s="87">
        <v>-1.1000000000000001</v>
      </c>
      <c r="I51" s="53">
        <v>63064</v>
      </c>
      <c r="J51" s="87">
        <v>8</v>
      </c>
      <c r="K51" s="86">
        <v>2.9</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42139</v>
      </c>
      <c r="C53" s="87">
        <v>17.2</v>
      </c>
      <c r="D53" s="53">
        <v>106932</v>
      </c>
      <c r="E53" s="87">
        <v>20.6</v>
      </c>
      <c r="F53" s="86">
        <v>2.5</v>
      </c>
      <c r="G53" s="53">
        <v>457705</v>
      </c>
      <c r="H53" s="87">
        <v>12.8</v>
      </c>
      <c r="I53" s="53">
        <v>1168159</v>
      </c>
      <c r="J53" s="87">
        <v>15.7</v>
      </c>
      <c r="K53" s="86">
        <v>2.6</v>
      </c>
    </row>
    <row r="54" spans="1:11" s="21" customFormat="1" ht="15.95" customHeight="1" x14ac:dyDescent="0.2">
      <c r="A54" s="73" t="s">
        <v>141</v>
      </c>
      <c r="B54" s="53">
        <v>23094</v>
      </c>
      <c r="C54" s="87">
        <v>8.8000000000000007</v>
      </c>
      <c r="D54" s="53">
        <v>65623</v>
      </c>
      <c r="E54" s="87">
        <v>10.4</v>
      </c>
      <c r="F54" s="86">
        <v>2.8</v>
      </c>
      <c r="G54" s="53">
        <v>261029</v>
      </c>
      <c r="H54" s="87">
        <v>3.7</v>
      </c>
      <c r="I54" s="53">
        <v>740832</v>
      </c>
      <c r="J54" s="87">
        <v>4.9000000000000004</v>
      </c>
      <c r="K54" s="86">
        <v>2.8</v>
      </c>
    </row>
    <row r="55" spans="1:11" x14ac:dyDescent="0.2">
      <c r="A55" s="74" t="s">
        <v>142</v>
      </c>
      <c r="B55" s="53">
        <v>4776</v>
      </c>
      <c r="C55" s="87">
        <v>-10.4</v>
      </c>
      <c r="D55" s="53">
        <v>12966</v>
      </c>
      <c r="E55" s="87">
        <v>-2.2999999999999998</v>
      </c>
      <c r="F55" s="86">
        <v>2.7</v>
      </c>
      <c r="G55" s="53">
        <v>69622</v>
      </c>
      <c r="H55" s="87">
        <v>-4.7</v>
      </c>
      <c r="I55" s="53">
        <v>181897</v>
      </c>
      <c r="J55" s="87">
        <v>-1.5</v>
      </c>
      <c r="K55" s="86">
        <v>2.6</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18318</v>
      </c>
      <c r="C57" s="87">
        <v>15.3</v>
      </c>
      <c r="D57" s="53">
        <v>52657</v>
      </c>
      <c r="E57" s="87">
        <v>14</v>
      </c>
      <c r="F57" s="86">
        <v>2.9</v>
      </c>
      <c r="G57" s="53">
        <v>191407</v>
      </c>
      <c r="H57" s="87">
        <v>7.1</v>
      </c>
      <c r="I57" s="53">
        <v>558935</v>
      </c>
      <c r="J57" s="87">
        <v>7.2</v>
      </c>
      <c r="K57" s="86">
        <v>2.9</v>
      </c>
    </row>
    <row r="58" spans="1:11" s="21" customFormat="1" ht="15.95" customHeight="1" x14ac:dyDescent="0.2">
      <c r="A58" s="73" t="s">
        <v>144</v>
      </c>
      <c r="B58" s="53">
        <v>340730</v>
      </c>
      <c r="C58" s="87">
        <v>1.9</v>
      </c>
      <c r="D58" s="53">
        <v>776239</v>
      </c>
      <c r="E58" s="87">
        <v>2.6</v>
      </c>
      <c r="F58" s="86">
        <v>2.2999999999999998</v>
      </c>
      <c r="G58" s="53">
        <v>4417826</v>
      </c>
      <c r="H58" s="87">
        <v>-1.6</v>
      </c>
      <c r="I58" s="53">
        <v>9708221</v>
      </c>
      <c r="J58" s="87">
        <v>-2.9</v>
      </c>
      <c r="K58" s="86">
        <v>2.2000000000000002</v>
      </c>
    </row>
    <row r="59" spans="1:11" x14ac:dyDescent="0.2">
      <c r="A59" s="74" t="s">
        <v>145</v>
      </c>
      <c r="B59" s="53">
        <v>31763</v>
      </c>
      <c r="C59" s="87">
        <v>2.1</v>
      </c>
      <c r="D59" s="53">
        <v>83991</v>
      </c>
      <c r="E59" s="87">
        <v>2.9</v>
      </c>
      <c r="F59" s="86">
        <v>2.6</v>
      </c>
      <c r="G59" s="53">
        <v>573457</v>
      </c>
      <c r="H59" s="87">
        <v>-5</v>
      </c>
      <c r="I59" s="53">
        <v>1523639</v>
      </c>
      <c r="J59" s="87">
        <v>-9.9</v>
      </c>
      <c r="K59" s="86">
        <v>2.7</v>
      </c>
    </row>
    <row r="60" spans="1:11" ht="12.75" customHeight="1" x14ac:dyDescent="0.2">
      <c r="A60" s="74" t="s">
        <v>146</v>
      </c>
      <c r="B60" s="53">
        <v>112219</v>
      </c>
      <c r="C60" s="87">
        <v>-2.2000000000000002</v>
      </c>
      <c r="D60" s="53">
        <v>229373</v>
      </c>
      <c r="E60" s="87">
        <v>-3.5</v>
      </c>
      <c r="F60" s="86">
        <v>2</v>
      </c>
      <c r="G60" s="53">
        <v>1465167</v>
      </c>
      <c r="H60" s="87">
        <v>-2.9</v>
      </c>
      <c r="I60" s="53">
        <v>2742033</v>
      </c>
      <c r="J60" s="87">
        <v>-4.0999999999999996</v>
      </c>
      <c r="K60" s="86">
        <v>1.9</v>
      </c>
    </row>
    <row r="61" spans="1:11" x14ac:dyDescent="0.2">
      <c r="A61" s="74" t="s">
        <v>147</v>
      </c>
      <c r="B61" s="53">
        <v>24306</v>
      </c>
      <c r="C61" s="87">
        <v>16.7</v>
      </c>
      <c r="D61" s="53">
        <v>87157</v>
      </c>
      <c r="E61" s="87">
        <v>18.899999999999999</v>
      </c>
      <c r="F61" s="86">
        <v>3.6</v>
      </c>
      <c r="G61" s="53">
        <v>289587</v>
      </c>
      <c r="H61" s="87">
        <v>5.6</v>
      </c>
      <c r="I61" s="53">
        <v>903415</v>
      </c>
      <c r="J61" s="87">
        <v>4</v>
      </c>
      <c r="K61" s="86">
        <v>3.1</v>
      </c>
    </row>
    <row r="62" spans="1:11" x14ac:dyDescent="0.2">
      <c r="A62" s="74" t="s">
        <v>148</v>
      </c>
      <c r="B62" s="53">
        <v>19137</v>
      </c>
      <c r="C62" s="87">
        <v>-7.6</v>
      </c>
      <c r="D62" s="53">
        <v>55215</v>
      </c>
      <c r="E62" s="87">
        <v>-4.2</v>
      </c>
      <c r="F62" s="86">
        <v>2.9</v>
      </c>
      <c r="G62" s="53">
        <v>267234</v>
      </c>
      <c r="H62" s="87">
        <v>-8</v>
      </c>
      <c r="I62" s="53">
        <v>807306</v>
      </c>
      <c r="J62" s="87">
        <v>-6</v>
      </c>
      <c r="K62" s="86">
        <v>3</v>
      </c>
    </row>
    <row r="63" spans="1:11" x14ac:dyDescent="0.2">
      <c r="A63" s="74" t="s">
        <v>149</v>
      </c>
      <c r="B63" s="53">
        <v>47855</v>
      </c>
      <c r="C63" s="87">
        <v>0.7</v>
      </c>
      <c r="D63" s="53">
        <v>97066</v>
      </c>
      <c r="E63" s="87">
        <v>3.4</v>
      </c>
      <c r="F63" s="86">
        <v>2</v>
      </c>
      <c r="G63" s="53">
        <v>552683</v>
      </c>
      <c r="H63" s="87">
        <v>-0.6</v>
      </c>
      <c r="I63" s="53">
        <v>1094574</v>
      </c>
      <c r="J63" s="87">
        <v>0.5</v>
      </c>
      <c r="K63" s="86">
        <v>2</v>
      </c>
    </row>
    <row r="64" spans="1:11" x14ac:dyDescent="0.2">
      <c r="A64" s="74" t="s">
        <v>150</v>
      </c>
      <c r="B64" s="53">
        <v>24388</v>
      </c>
      <c r="C64" s="87">
        <v>-1.8</v>
      </c>
      <c r="D64" s="53">
        <v>50414</v>
      </c>
      <c r="E64" s="87">
        <v>3.3</v>
      </c>
      <c r="F64" s="86">
        <v>2.1</v>
      </c>
      <c r="G64" s="53">
        <v>314557</v>
      </c>
      <c r="H64" s="87">
        <v>-5.9</v>
      </c>
      <c r="I64" s="53">
        <v>619351</v>
      </c>
      <c r="J64" s="87">
        <v>-3.4</v>
      </c>
      <c r="K64" s="86">
        <v>2</v>
      </c>
    </row>
    <row r="65" spans="1:11" x14ac:dyDescent="0.2">
      <c r="A65" s="74" t="s">
        <v>151</v>
      </c>
      <c r="B65" s="53">
        <v>16606</v>
      </c>
      <c r="C65" s="87">
        <v>3.9</v>
      </c>
      <c r="D65" s="53">
        <v>29699</v>
      </c>
      <c r="E65" s="87">
        <v>-5.6</v>
      </c>
      <c r="F65" s="86">
        <v>1.8</v>
      </c>
      <c r="G65" s="53">
        <v>224665</v>
      </c>
      <c r="H65" s="87">
        <v>6.8</v>
      </c>
      <c r="I65" s="53">
        <v>386859</v>
      </c>
      <c r="J65" s="87">
        <v>2.5</v>
      </c>
      <c r="K65" s="86">
        <v>1.7</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64456</v>
      </c>
      <c r="C67" s="87">
        <v>10</v>
      </c>
      <c r="D67" s="53">
        <v>143324</v>
      </c>
      <c r="E67" s="87">
        <v>8.6999999999999993</v>
      </c>
      <c r="F67" s="86">
        <v>2.2000000000000002</v>
      </c>
      <c r="G67" s="53">
        <v>730476</v>
      </c>
      <c r="H67" s="87">
        <v>2.6</v>
      </c>
      <c r="I67" s="53">
        <v>1631044</v>
      </c>
      <c r="J67" s="87">
        <v>1.4</v>
      </c>
      <c r="K67" s="86">
        <v>2.2000000000000002</v>
      </c>
    </row>
    <row r="68" spans="1:11" s="21" customFormat="1" ht="15.95" customHeight="1" x14ac:dyDescent="0.2">
      <c r="A68" s="73" t="s">
        <v>153</v>
      </c>
      <c r="B68" s="53">
        <v>271033</v>
      </c>
      <c r="C68" s="87">
        <v>5.9</v>
      </c>
      <c r="D68" s="53">
        <v>628835</v>
      </c>
      <c r="E68" s="87">
        <v>8.4</v>
      </c>
      <c r="F68" s="86">
        <v>2.2999999999999998</v>
      </c>
      <c r="G68" s="53">
        <v>3845566</v>
      </c>
      <c r="H68" s="87">
        <v>1.1000000000000001</v>
      </c>
      <c r="I68" s="53">
        <v>8939255</v>
      </c>
      <c r="J68" s="87">
        <v>2.2999999999999998</v>
      </c>
      <c r="K68" s="86">
        <v>2.2999999999999998</v>
      </c>
    </row>
    <row r="69" spans="1:11" x14ac:dyDescent="0.2">
      <c r="A69" s="74" t="s">
        <v>154</v>
      </c>
      <c r="B69" s="53">
        <v>19890</v>
      </c>
      <c r="C69" s="87">
        <v>0.8</v>
      </c>
      <c r="D69" s="53">
        <v>47558</v>
      </c>
      <c r="E69" s="87">
        <v>6</v>
      </c>
      <c r="F69" s="86">
        <v>2.4</v>
      </c>
      <c r="G69" s="53">
        <v>303016</v>
      </c>
      <c r="H69" s="87">
        <v>2.6</v>
      </c>
      <c r="I69" s="53">
        <v>691842</v>
      </c>
      <c r="J69" s="87">
        <v>4.8</v>
      </c>
      <c r="K69" s="86">
        <v>2.2999999999999998</v>
      </c>
    </row>
    <row r="70" spans="1:11" x14ac:dyDescent="0.2">
      <c r="A70" s="74" t="s">
        <v>155</v>
      </c>
      <c r="B70" s="53">
        <v>202557</v>
      </c>
      <c r="C70" s="87">
        <v>7.1</v>
      </c>
      <c r="D70" s="53">
        <v>459371</v>
      </c>
      <c r="E70" s="87">
        <v>9.6999999999999993</v>
      </c>
      <c r="F70" s="86">
        <v>2.2999999999999998</v>
      </c>
      <c r="G70" s="53">
        <v>2831053</v>
      </c>
      <c r="H70" s="87">
        <v>2.9</v>
      </c>
      <c r="I70" s="53">
        <v>6465669</v>
      </c>
      <c r="J70" s="87">
        <v>4.2</v>
      </c>
      <c r="K70" s="86">
        <v>2.2999999999999998</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1691</v>
      </c>
      <c r="C72" s="87">
        <v>-10.8</v>
      </c>
      <c r="D72" s="53">
        <v>4167</v>
      </c>
      <c r="E72" s="87">
        <v>0.8</v>
      </c>
      <c r="F72" s="86">
        <v>2.5</v>
      </c>
      <c r="G72" s="53">
        <v>25690</v>
      </c>
      <c r="H72" s="87">
        <v>-17.600000000000001</v>
      </c>
      <c r="I72" s="53">
        <v>59317</v>
      </c>
      <c r="J72" s="87">
        <v>-19.100000000000001</v>
      </c>
      <c r="K72" s="86">
        <v>2.2999999999999998</v>
      </c>
    </row>
    <row r="73" spans="1:11" ht="13.15" customHeight="1" x14ac:dyDescent="0.2">
      <c r="A73" s="74" t="s">
        <v>156</v>
      </c>
      <c r="B73" s="53">
        <v>10550</v>
      </c>
      <c r="C73" s="87">
        <v>-24.5</v>
      </c>
      <c r="D73" s="53">
        <v>26757</v>
      </c>
      <c r="E73" s="87">
        <v>-21.1</v>
      </c>
      <c r="F73" s="86">
        <v>2.5</v>
      </c>
      <c r="G73" s="53">
        <v>148488</v>
      </c>
      <c r="H73" s="87">
        <v>-25.9</v>
      </c>
      <c r="I73" s="53">
        <v>372849</v>
      </c>
      <c r="J73" s="87">
        <v>-23.2</v>
      </c>
      <c r="K73" s="86">
        <v>2.5</v>
      </c>
    </row>
    <row r="74" spans="1:11" x14ac:dyDescent="0.2">
      <c r="A74" s="74" t="s">
        <v>157</v>
      </c>
      <c r="B74" s="53">
        <v>20432</v>
      </c>
      <c r="C74" s="87">
        <v>25.2</v>
      </c>
      <c r="D74" s="53">
        <v>50772</v>
      </c>
      <c r="E74" s="87">
        <v>21.6</v>
      </c>
      <c r="F74" s="86">
        <v>2.5</v>
      </c>
      <c r="G74" s="53">
        <v>288778</v>
      </c>
      <c r="H74" s="87">
        <v>7</v>
      </c>
      <c r="I74" s="53">
        <v>731075</v>
      </c>
      <c r="J74" s="87">
        <v>6.6</v>
      </c>
      <c r="K74" s="86">
        <v>2.5</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15913</v>
      </c>
      <c r="C76" s="87">
        <v>7.5</v>
      </c>
      <c r="D76" s="53">
        <v>40210</v>
      </c>
      <c r="E76" s="87">
        <v>8.8000000000000007</v>
      </c>
      <c r="F76" s="86">
        <v>2.5</v>
      </c>
      <c r="G76" s="53">
        <v>248541</v>
      </c>
      <c r="H76" s="87">
        <v>-2.2000000000000002</v>
      </c>
      <c r="I76" s="53">
        <v>618503</v>
      </c>
      <c r="J76" s="87">
        <v>-2.2000000000000002</v>
      </c>
      <c r="K76" s="86">
        <v>2.5</v>
      </c>
    </row>
    <row r="77" spans="1:11" s="21" customFormat="1" ht="15.95" customHeight="1" x14ac:dyDescent="0.2">
      <c r="A77" s="73" t="s">
        <v>158</v>
      </c>
      <c r="B77" s="53">
        <v>19971</v>
      </c>
      <c r="C77" s="87">
        <v>6.8</v>
      </c>
      <c r="D77" s="53">
        <v>48941</v>
      </c>
      <c r="E77" s="87">
        <v>8.6</v>
      </c>
      <c r="F77" s="86">
        <v>2.5</v>
      </c>
      <c r="G77" s="53">
        <v>372032</v>
      </c>
      <c r="H77" s="87">
        <v>1.6</v>
      </c>
      <c r="I77" s="53">
        <v>894352</v>
      </c>
      <c r="J77" s="87">
        <v>2.6</v>
      </c>
      <c r="K77" s="86">
        <v>2.4</v>
      </c>
    </row>
    <row r="78" spans="1:11" x14ac:dyDescent="0.2">
      <c r="A78" s="74" t="s">
        <v>159</v>
      </c>
      <c r="B78" s="53">
        <v>16293</v>
      </c>
      <c r="C78" s="87">
        <v>3.9</v>
      </c>
      <c r="D78" s="53">
        <v>40216</v>
      </c>
      <c r="E78" s="87">
        <v>5.0999999999999996</v>
      </c>
      <c r="F78" s="86">
        <v>2.5</v>
      </c>
      <c r="G78" s="53">
        <v>312213</v>
      </c>
      <c r="H78" s="87">
        <v>0.6</v>
      </c>
      <c r="I78" s="53">
        <v>757857</v>
      </c>
      <c r="J78" s="87">
        <v>1.7</v>
      </c>
      <c r="K78" s="86">
        <v>2.4</v>
      </c>
    </row>
    <row r="79" spans="1:11" x14ac:dyDescent="0.2">
      <c r="A79" s="74" t="s">
        <v>160</v>
      </c>
      <c r="B79" s="53">
        <v>3678</v>
      </c>
      <c r="C79" s="87">
        <v>21.4</v>
      </c>
      <c r="D79" s="53">
        <v>8725</v>
      </c>
      <c r="E79" s="87">
        <v>28.7</v>
      </c>
      <c r="F79" s="86">
        <v>2.4</v>
      </c>
      <c r="G79" s="53">
        <v>59819</v>
      </c>
      <c r="H79" s="87">
        <v>7.3</v>
      </c>
      <c r="I79" s="53">
        <v>136495</v>
      </c>
      <c r="J79" s="87">
        <v>8</v>
      </c>
      <c r="K79" s="86">
        <v>2.2999999999999998</v>
      </c>
    </row>
    <row r="80" spans="1:11" s="21" customFormat="1" ht="15.95" customHeight="1" x14ac:dyDescent="0.2">
      <c r="A80" s="73" t="s">
        <v>161</v>
      </c>
      <c r="B80" s="53">
        <v>67847</v>
      </c>
      <c r="C80" s="87">
        <v>-6</v>
      </c>
      <c r="D80" s="53">
        <v>118074</v>
      </c>
      <c r="E80" s="87">
        <v>-9.8000000000000007</v>
      </c>
      <c r="F80" s="86">
        <v>1.7</v>
      </c>
      <c r="G80" s="53">
        <v>722846</v>
      </c>
      <c r="H80" s="87">
        <v>-18.399999999999999</v>
      </c>
      <c r="I80" s="53">
        <v>1320154</v>
      </c>
      <c r="J80" s="87">
        <v>-22.7</v>
      </c>
      <c r="K80" s="86">
        <v>1.8</v>
      </c>
    </row>
    <row r="81" spans="1:1" ht="30" customHeight="1" x14ac:dyDescent="0.2">
      <c r="A81" s="103" t="s">
        <v>450</v>
      </c>
    </row>
    <row r="82" spans="1:1" x14ac:dyDescent="0.2">
      <c r="A82" s="103"/>
    </row>
    <row r="83" spans="1:1" x14ac:dyDescent="0.2">
      <c r="A83" s="103"/>
    </row>
    <row r="84" spans="1:1" x14ac:dyDescent="0.2">
      <c r="A84" s="103"/>
    </row>
  </sheetData>
  <mergeCells count="20">
    <mergeCell ref="G6:G12"/>
    <mergeCell ref="C6:C12"/>
    <mergeCell ref="E6:E12"/>
    <mergeCell ref="H6:H12"/>
    <mergeCell ref="A1:K1"/>
    <mergeCell ref="A2:K2"/>
    <mergeCell ref="B3:F3"/>
    <mergeCell ref="G3:K3"/>
    <mergeCell ref="A3:A13"/>
    <mergeCell ref="I6:I12"/>
    <mergeCell ref="J6:J12"/>
    <mergeCell ref="K4:K12"/>
    <mergeCell ref="F4:F12"/>
    <mergeCell ref="F13:G13"/>
    <mergeCell ref="I4:J5"/>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515</v>
      </c>
      <c r="B1" s="127"/>
      <c r="C1" s="127"/>
      <c r="D1" s="127"/>
      <c r="E1" s="127"/>
      <c r="F1" s="127"/>
      <c r="G1" s="127"/>
      <c r="H1" s="127"/>
      <c r="I1" s="127"/>
      <c r="J1" s="127"/>
      <c r="K1" s="127"/>
    </row>
    <row r="2" spans="1:11" s="31" customFormat="1" ht="20.100000000000001" customHeight="1" x14ac:dyDescent="0.2">
      <c r="A2" s="128" t="s">
        <v>369</v>
      </c>
      <c r="B2" s="128"/>
      <c r="C2" s="128"/>
      <c r="D2" s="128"/>
      <c r="E2" s="128"/>
      <c r="F2" s="128"/>
      <c r="G2" s="128"/>
      <c r="H2" s="128"/>
      <c r="I2" s="128"/>
      <c r="J2" s="128"/>
      <c r="K2" s="128"/>
    </row>
    <row r="3" spans="1:11" ht="12.75" customHeight="1" x14ac:dyDescent="0.2">
      <c r="A3" s="122" t="s">
        <v>79</v>
      </c>
      <c r="B3" s="118" t="s">
        <v>476</v>
      </c>
      <c r="C3" s="118"/>
      <c r="D3" s="118"/>
      <c r="E3" s="118"/>
      <c r="F3" s="118"/>
      <c r="G3" s="129" t="s">
        <v>514</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13928010</v>
      </c>
      <c r="C15" s="87">
        <v>4.0999999999999996</v>
      </c>
      <c r="D15" s="53">
        <v>32474116</v>
      </c>
      <c r="E15" s="87">
        <v>5</v>
      </c>
      <c r="F15" s="86">
        <v>2.2999999999999998</v>
      </c>
      <c r="G15" s="53">
        <v>178213200</v>
      </c>
      <c r="H15" s="87">
        <v>3.1</v>
      </c>
      <c r="I15" s="53">
        <v>464764124</v>
      </c>
      <c r="J15" s="87">
        <v>3.7</v>
      </c>
      <c r="K15" s="86">
        <v>2.6</v>
      </c>
    </row>
    <row r="16" spans="1:11" x14ac:dyDescent="0.2">
      <c r="A16" s="72" t="s">
        <v>33</v>
      </c>
      <c r="B16" s="53">
        <v>11207310</v>
      </c>
      <c r="C16" s="87">
        <v>4</v>
      </c>
      <c r="D16" s="53">
        <v>26367640</v>
      </c>
      <c r="E16" s="87">
        <v>4.7</v>
      </c>
      <c r="F16" s="86">
        <v>2.4</v>
      </c>
      <c r="G16" s="53">
        <v>141528601</v>
      </c>
      <c r="H16" s="87">
        <v>3.5</v>
      </c>
      <c r="I16" s="53">
        <v>381179982</v>
      </c>
      <c r="J16" s="87">
        <v>3.9</v>
      </c>
      <c r="K16" s="86">
        <v>2.7</v>
      </c>
    </row>
    <row r="17" spans="1:11" x14ac:dyDescent="0.2">
      <c r="A17" s="72" t="s">
        <v>106</v>
      </c>
      <c r="B17" s="53">
        <v>2720700</v>
      </c>
      <c r="C17" s="87">
        <v>4.3</v>
      </c>
      <c r="D17" s="53">
        <v>6106476</v>
      </c>
      <c r="E17" s="87">
        <v>6.2</v>
      </c>
      <c r="F17" s="86">
        <v>2.2000000000000002</v>
      </c>
      <c r="G17" s="53">
        <v>36684599</v>
      </c>
      <c r="H17" s="87">
        <v>1.6</v>
      </c>
      <c r="I17" s="53">
        <v>83584142</v>
      </c>
      <c r="J17" s="87">
        <v>2.6</v>
      </c>
      <c r="K17" s="86">
        <v>2.2999999999999998</v>
      </c>
    </row>
    <row r="18" spans="1:11" ht="20.100000000000001" customHeight="1" x14ac:dyDescent="0.2">
      <c r="A18" s="77" t="s">
        <v>162</v>
      </c>
      <c r="B18" s="53">
        <v>11907694</v>
      </c>
      <c r="C18" s="87">
        <v>4.2</v>
      </c>
      <c r="D18" s="53">
        <v>22932989</v>
      </c>
      <c r="E18" s="87">
        <v>5.6</v>
      </c>
      <c r="F18" s="86">
        <v>1.9</v>
      </c>
      <c r="G18" s="53">
        <v>138824880</v>
      </c>
      <c r="H18" s="87">
        <v>2.9</v>
      </c>
      <c r="I18" s="53">
        <v>285055815</v>
      </c>
      <c r="J18" s="87">
        <v>3.2</v>
      </c>
      <c r="K18" s="86">
        <v>2.1</v>
      </c>
    </row>
    <row r="19" spans="1:11" x14ac:dyDescent="0.2">
      <c r="A19" s="78" t="s">
        <v>33</v>
      </c>
      <c r="B19" s="53">
        <v>9399209</v>
      </c>
      <c r="C19" s="87">
        <v>4.2</v>
      </c>
      <c r="D19" s="53">
        <v>17617819</v>
      </c>
      <c r="E19" s="87">
        <v>5.5</v>
      </c>
      <c r="F19" s="86">
        <v>1.9</v>
      </c>
      <c r="G19" s="53">
        <v>106897450</v>
      </c>
      <c r="H19" s="87">
        <v>3.3</v>
      </c>
      <c r="I19" s="53">
        <v>217689881</v>
      </c>
      <c r="J19" s="87">
        <v>3.6</v>
      </c>
      <c r="K19" s="86">
        <v>2</v>
      </c>
    </row>
    <row r="20" spans="1:11" x14ac:dyDescent="0.2">
      <c r="A20" s="78" t="s">
        <v>106</v>
      </c>
      <c r="B20" s="53">
        <v>2508485</v>
      </c>
      <c r="C20" s="87">
        <v>4.3</v>
      </c>
      <c r="D20" s="53">
        <v>5315170</v>
      </c>
      <c r="E20" s="87">
        <v>6.1</v>
      </c>
      <c r="F20" s="86">
        <v>2.1</v>
      </c>
      <c r="G20" s="53">
        <v>31927430</v>
      </c>
      <c r="H20" s="87">
        <v>1.4</v>
      </c>
      <c r="I20" s="53">
        <v>67365934</v>
      </c>
      <c r="J20" s="87">
        <v>2.1</v>
      </c>
      <c r="K20" s="86">
        <v>2.1</v>
      </c>
    </row>
    <row r="21" spans="1:11" ht="15.95" customHeight="1" x14ac:dyDescent="0.2">
      <c r="A21" s="73" t="s">
        <v>163</v>
      </c>
      <c r="B21" s="53">
        <v>8148223</v>
      </c>
      <c r="C21" s="87">
        <v>3.6</v>
      </c>
      <c r="D21" s="53">
        <v>15278323</v>
      </c>
      <c r="E21" s="87">
        <v>5.5</v>
      </c>
      <c r="F21" s="86">
        <v>1.9</v>
      </c>
      <c r="G21" s="53">
        <v>93311962</v>
      </c>
      <c r="H21" s="87">
        <v>2.5</v>
      </c>
      <c r="I21" s="53">
        <v>186378979</v>
      </c>
      <c r="J21" s="87">
        <v>3.1</v>
      </c>
      <c r="K21" s="86">
        <v>2</v>
      </c>
    </row>
    <row r="22" spans="1:11" x14ac:dyDescent="0.2">
      <c r="A22" s="74" t="s">
        <v>33</v>
      </c>
      <c r="B22" s="53">
        <v>6384083</v>
      </c>
      <c r="C22" s="87">
        <v>3.8</v>
      </c>
      <c r="D22" s="53">
        <v>11729103</v>
      </c>
      <c r="E22" s="87">
        <v>5.6</v>
      </c>
      <c r="F22" s="86">
        <v>1.8</v>
      </c>
      <c r="G22" s="53">
        <v>70973653</v>
      </c>
      <c r="H22" s="87">
        <v>3.2</v>
      </c>
      <c r="I22" s="53">
        <v>141020353</v>
      </c>
      <c r="J22" s="87">
        <v>3.8</v>
      </c>
      <c r="K22" s="86">
        <v>2</v>
      </c>
    </row>
    <row r="23" spans="1:11" x14ac:dyDescent="0.2">
      <c r="A23" s="74" t="s">
        <v>106</v>
      </c>
      <c r="B23" s="53">
        <v>1764140</v>
      </c>
      <c r="C23" s="87">
        <v>3.1</v>
      </c>
      <c r="D23" s="53">
        <v>3549220</v>
      </c>
      <c r="E23" s="87">
        <v>5</v>
      </c>
      <c r="F23" s="86">
        <v>2</v>
      </c>
      <c r="G23" s="53">
        <v>22338309</v>
      </c>
      <c r="H23" s="87">
        <v>0.5</v>
      </c>
      <c r="I23" s="53">
        <v>45358626</v>
      </c>
      <c r="J23" s="87">
        <v>1.1000000000000001</v>
      </c>
      <c r="K23" s="86">
        <v>2</v>
      </c>
    </row>
    <row r="24" spans="1:11" x14ac:dyDescent="0.2">
      <c r="A24" s="73" t="s">
        <v>164</v>
      </c>
      <c r="B24" s="53">
        <v>2897554</v>
      </c>
      <c r="C24" s="87">
        <v>7.3</v>
      </c>
      <c r="D24" s="53">
        <v>5709039</v>
      </c>
      <c r="E24" s="87">
        <v>8.1999999999999993</v>
      </c>
      <c r="F24" s="86">
        <v>2</v>
      </c>
      <c r="G24" s="53">
        <v>32588653</v>
      </c>
      <c r="H24" s="87">
        <v>5.4</v>
      </c>
      <c r="I24" s="53">
        <v>67834081</v>
      </c>
      <c r="J24" s="87">
        <v>4.9000000000000004</v>
      </c>
      <c r="K24" s="86">
        <v>2.1</v>
      </c>
    </row>
    <row r="25" spans="1:11" x14ac:dyDescent="0.2">
      <c r="A25" s="74" t="s">
        <v>33</v>
      </c>
      <c r="B25" s="53">
        <v>2252693</v>
      </c>
      <c r="C25" s="87">
        <v>7</v>
      </c>
      <c r="D25" s="53">
        <v>4233127</v>
      </c>
      <c r="E25" s="87">
        <v>7.3</v>
      </c>
      <c r="F25" s="86">
        <v>1.9</v>
      </c>
      <c r="G25" s="53">
        <v>24781062</v>
      </c>
      <c r="H25" s="87">
        <v>5.4</v>
      </c>
      <c r="I25" s="53">
        <v>50238698</v>
      </c>
      <c r="J25" s="87">
        <v>4.7</v>
      </c>
      <c r="K25" s="86">
        <v>2</v>
      </c>
    </row>
    <row r="26" spans="1:11" x14ac:dyDescent="0.2">
      <c r="A26" s="74" t="s">
        <v>106</v>
      </c>
      <c r="B26" s="53">
        <v>644861</v>
      </c>
      <c r="C26" s="87">
        <v>8.6999999999999993</v>
      </c>
      <c r="D26" s="53">
        <v>1475912</v>
      </c>
      <c r="E26" s="87">
        <v>10.7</v>
      </c>
      <c r="F26" s="86">
        <v>2.2999999999999998</v>
      </c>
      <c r="G26" s="53">
        <v>7807591</v>
      </c>
      <c r="H26" s="87">
        <v>5.3</v>
      </c>
      <c r="I26" s="53">
        <v>17595383</v>
      </c>
      <c r="J26" s="87">
        <v>5.6</v>
      </c>
      <c r="K26" s="86">
        <v>2.2999999999999998</v>
      </c>
    </row>
    <row r="27" spans="1:11" x14ac:dyDescent="0.2">
      <c r="A27" s="73" t="s">
        <v>165</v>
      </c>
      <c r="B27" s="53">
        <v>537975</v>
      </c>
      <c r="C27" s="87">
        <v>-2.1</v>
      </c>
      <c r="D27" s="53">
        <v>1079824</v>
      </c>
      <c r="E27" s="87">
        <v>-3.1</v>
      </c>
      <c r="F27" s="86">
        <v>2</v>
      </c>
      <c r="G27" s="53">
        <v>7972420</v>
      </c>
      <c r="H27" s="87">
        <v>-2.4</v>
      </c>
      <c r="I27" s="53">
        <v>16560894</v>
      </c>
      <c r="J27" s="87">
        <v>-2.5</v>
      </c>
      <c r="K27" s="86">
        <v>2.1</v>
      </c>
    </row>
    <row r="28" spans="1:11" x14ac:dyDescent="0.2">
      <c r="A28" s="74" t="s">
        <v>33</v>
      </c>
      <c r="B28" s="53">
        <v>481829</v>
      </c>
      <c r="C28" s="87">
        <v>-1.8</v>
      </c>
      <c r="D28" s="53">
        <v>944484</v>
      </c>
      <c r="E28" s="87">
        <v>-2.6</v>
      </c>
      <c r="F28" s="86">
        <v>2</v>
      </c>
      <c r="G28" s="53">
        <v>6901744</v>
      </c>
      <c r="H28" s="87">
        <v>-1.9</v>
      </c>
      <c r="I28" s="53">
        <v>14389926</v>
      </c>
      <c r="J28" s="87">
        <v>-1.9</v>
      </c>
      <c r="K28" s="86">
        <v>2.1</v>
      </c>
    </row>
    <row r="29" spans="1:11" x14ac:dyDescent="0.2">
      <c r="A29" s="74" t="s">
        <v>106</v>
      </c>
      <c r="B29" s="53">
        <v>56146</v>
      </c>
      <c r="C29" s="87">
        <v>-4.3</v>
      </c>
      <c r="D29" s="53">
        <v>135340</v>
      </c>
      <c r="E29" s="87">
        <v>-6.8</v>
      </c>
      <c r="F29" s="86">
        <v>2.4</v>
      </c>
      <c r="G29" s="53">
        <v>1070676</v>
      </c>
      <c r="H29" s="87">
        <v>-5.0999999999999996</v>
      </c>
      <c r="I29" s="53">
        <v>2170968</v>
      </c>
      <c r="J29" s="87">
        <v>-6.5</v>
      </c>
      <c r="K29" s="86">
        <v>2</v>
      </c>
    </row>
    <row r="30" spans="1:11" x14ac:dyDescent="0.2">
      <c r="A30" s="73" t="s">
        <v>166</v>
      </c>
      <c r="B30" s="53">
        <v>323942</v>
      </c>
      <c r="C30" s="87">
        <v>3.2</v>
      </c>
      <c r="D30" s="53">
        <v>865803</v>
      </c>
      <c r="E30" s="87">
        <v>4</v>
      </c>
      <c r="F30" s="86">
        <v>2.7</v>
      </c>
      <c r="G30" s="53">
        <v>4951845</v>
      </c>
      <c r="H30" s="87">
        <v>1.9</v>
      </c>
      <c r="I30" s="53">
        <v>14281861</v>
      </c>
      <c r="J30" s="87">
        <v>2.7</v>
      </c>
      <c r="K30" s="86">
        <v>2.9</v>
      </c>
    </row>
    <row r="31" spans="1:11" x14ac:dyDescent="0.2">
      <c r="A31" s="74" t="s">
        <v>33</v>
      </c>
      <c r="B31" s="53">
        <v>280604</v>
      </c>
      <c r="C31" s="87">
        <v>3.3</v>
      </c>
      <c r="D31" s="53">
        <v>711105</v>
      </c>
      <c r="E31" s="87">
        <v>4.5</v>
      </c>
      <c r="F31" s="86">
        <v>2.5</v>
      </c>
      <c r="G31" s="53">
        <v>4240991</v>
      </c>
      <c r="H31" s="87">
        <v>2.1</v>
      </c>
      <c r="I31" s="53">
        <v>12040904</v>
      </c>
      <c r="J31" s="87">
        <v>2.6</v>
      </c>
      <c r="K31" s="86">
        <v>2.8</v>
      </c>
    </row>
    <row r="32" spans="1:11" x14ac:dyDescent="0.2">
      <c r="A32" s="74" t="s">
        <v>106</v>
      </c>
      <c r="B32" s="53">
        <v>43338</v>
      </c>
      <c r="C32" s="87">
        <v>2.6</v>
      </c>
      <c r="D32" s="53">
        <v>154698</v>
      </c>
      <c r="E32" s="87">
        <v>1.7</v>
      </c>
      <c r="F32" s="86">
        <v>3.6</v>
      </c>
      <c r="G32" s="53">
        <v>710854</v>
      </c>
      <c r="H32" s="87">
        <v>0.8</v>
      </c>
      <c r="I32" s="53">
        <v>2240957</v>
      </c>
      <c r="J32" s="87">
        <v>3.5</v>
      </c>
      <c r="K32" s="86">
        <v>3.2</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1351079</v>
      </c>
      <c r="C34" s="87">
        <v>5.2</v>
      </c>
      <c r="D34" s="53">
        <v>4160335</v>
      </c>
      <c r="E34" s="87">
        <v>7</v>
      </c>
      <c r="F34" s="86">
        <v>3.1</v>
      </c>
      <c r="G34" s="53">
        <v>22895695</v>
      </c>
      <c r="H34" s="87">
        <v>5.5</v>
      </c>
      <c r="I34" s="53">
        <v>89887812</v>
      </c>
      <c r="J34" s="87">
        <v>7.8</v>
      </c>
      <c r="K34" s="86">
        <v>3.9</v>
      </c>
    </row>
    <row r="35" spans="1:11" x14ac:dyDescent="0.2">
      <c r="A35" s="78" t="s">
        <v>33</v>
      </c>
      <c r="B35" s="53">
        <v>1163919</v>
      </c>
      <c r="C35" s="87">
        <v>5.3</v>
      </c>
      <c r="D35" s="53">
        <v>3460872</v>
      </c>
      <c r="E35" s="87">
        <v>6.9</v>
      </c>
      <c r="F35" s="86">
        <v>3</v>
      </c>
      <c r="G35" s="53">
        <v>20031760</v>
      </c>
      <c r="H35" s="87">
        <v>5.3</v>
      </c>
      <c r="I35" s="53">
        <v>78943306</v>
      </c>
      <c r="J35" s="87">
        <v>7.6</v>
      </c>
      <c r="K35" s="86">
        <v>3.9</v>
      </c>
    </row>
    <row r="36" spans="1:11" x14ac:dyDescent="0.2">
      <c r="A36" s="78" t="s">
        <v>106</v>
      </c>
      <c r="B36" s="53">
        <v>187160</v>
      </c>
      <c r="C36" s="87">
        <v>4.5</v>
      </c>
      <c r="D36" s="53">
        <v>699463</v>
      </c>
      <c r="E36" s="87">
        <v>7.7</v>
      </c>
      <c r="F36" s="86">
        <v>3.7</v>
      </c>
      <c r="G36" s="53">
        <v>2863935</v>
      </c>
      <c r="H36" s="87">
        <v>6.5</v>
      </c>
      <c r="I36" s="53">
        <v>10944506</v>
      </c>
      <c r="J36" s="87">
        <v>9.1999999999999993</v>
      </c>
      <c r="K36" s="86">
        <v>3.8</v>
      </c>
    </row>
    <row r="37" spans="1:11" ht="15.95" customHeight="1" x14ac:dyDescent="0.2">
      <c r="A37" s="73" t="s">
        <v>169</v>
      </c>
      <c r="B37" s="53">
        <v>297628</v>
      </c>
      <c r="C37" s="87">
        <v>1.3</v>
      </c>
      <c r="D37" s="53">
        <v>804900</v>
      </c>
      <c r="E37" s="87">
        <v>2.8</v>
      </c>
      <c r="F37" s="86">
        <v>2.7</v>
      </c>
      <c r="G37" s="53">
        <v>3886279</v>
      </c>
      <c r="H37" s="87">
        <v>-1.3</v>
      </c>
      <c r="I37" s="53">
        <v>13203790</v>
      </c>
      <c r="J37" s="87">
        <v>-0.5</v>
      </c>
      <c r="K37" s="86">
        <v>3.4</v>
      </c>
    </row>
    <row r="38" spans="1:11" x14ac:dyDescent="0.2">
      <c r="A38" s="74" t="s">
        <v>33</v>
      </c>
      <c r="B38" s="53">
        <v>289888</v>
      </c>
      <c r="C38" s="87">
        <v>0.9</v>
      </c>
      <c r="D38" s="53">
        <v>776324</v>
      </c>
      <c r="E38" s="87">
        <v>2.6</v>
      </c>
      <c r="F38" s="86">
        <v>2.7</v>
      </c>
      <c r="G38" s="53">
        <v>3779323</v>
      </c>
      <c r="H38" s="87">
        <v>-1.4</v>
      </c>
      <c r="I38" s="53">
        <v>12771115</v>
      </c>
      <c r="J38" s="87">
        <v>-0.6</v>
      </c>
      <c r="K38" s="86">
        <v>3.4</v>
      </c>
    </row>
    <row r="39" spans="1:11" x14ac:dyDescent="0.2">
      <c r="A39" s="74" t="s">
        <v>106</v>
      </c>
      <c r="B39" s="53">
        <v>7740</v>
      </c>
      <c r="C39" s="87">
        <v>18.100000000000001</v>
      </c>
      <c r="D39" s="53">
        <v>28576</v>
      </c>
      <c r="E39" s="87">
        <v>7.1</v>
      </c>
      <c r="F39" s="86">
        <v>3.7</v>
      </c>
      <c r="G39" s="53">
        <v>106956</v>
      </c>
      <c r="H39" s="87">
        <v>1.8</v>
      </c>
      <c r="I39" s="53">
        <v>432675</v>
      </c>
      <c r="J39" s="87">
        <v>3.5</v>
      </c>
      <c r="K39" s="86">
        <v>4</v>
      </c>
    </row>
    <row r="40" spans="1:11" x14ac:dyDescent="0.2">
      <c r="A40" s="78" t="s">
        <v>170</v>
      </c>
      <c r="B40" s="53">
        <v>196382</v>
      </c>
      <c r="C40" s="87">
        <v>12.2</v>
      </c>
      <c r="D40" s="53">
        <v>616054</v>
      </c>
      <c r="E40" s="87">
        <v>21.4</v>
      </c>
      <c r="F40" s="86">
        <v>3.1</v>
      </c>
      <c r="G40" s="53">
        <v>2891943</v>
      </c>
      <c r="H40" s="87">
        <v>10.5</v>
      </c>
      <c r="I40" s="53">
        <v>11484311</v>
      </c>
      <c r="J40" s="87">
        <v>12.6</v>
      </c>
      <c r="K40" s="86">
        <v>4</v>
      </c>
    </row>
    <row r="41" spans="1:11" x14ac:dyDescent="0.2">
      <c r="A41" s="74" t="s">
        <v>33</v>
      </c>
      <c r="B41" s="53">
        <v>164005</v>
      </c>
      <c r="C41" s="87">
        <v>11.4</v>
      </c>
      <c r="D41" s="53">
        <v>504700</v>
      </c>
      <c r="E41" s="87">
        <v>22.3</v>
      </c>
      <c r="F41" s="86">
        <v>3.1</v>
      </c>
      <c r="G41" s="53">
        <v>2339701</v>
      </c>
      <c r="H41" s="87">
        <v>9.8000000000000007</v>
      </c>
      <c r="I41" s="53">
        <v>8973521</v>
      </c>
      <c r="J41" s="87">
        <v>11.8</v>
      </c>
      <c r="K41" s="86">
        <v>3.8</v>
      </c>
    </row>
    <row r="42" spans="1:11" x14ac:dyDescent="0.2">
      <c r="A42" s="74" t="s">
        <v>106</v>
      </c>
      <c r="B42" s="53">
        <v>32377</v>
      </c>
      <c r="C42" s="87">
        <v>16.5</v>
      </c>
      <c r="D42" s="53">
        <v>111354</v>
      </c>
      <c r="E42" s="87">
        <v>17.5</v>
      </c>
      <c r="F42" s="86">
        <v>3.4</v>
      </c>
      <c r="G42" s="53">
        <v>552242</v>
      </c>
      <c r="H42" s="87">
        <v>13.9</v>
      </c>
      <c r="I42" s="53">
        <v>2510790</v>
      </c>
      <c r="J42" s="87">
        <v>15.4</v>
      </c>
      <c r="K42" s="86">
        <v>4.5</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349705</v>
      </c>
      <c r="C44" s="87">
        <v>5.6</v>
      </c>
      <c r="D44" s="53">
        <v>1607890</v>
      </c>
      <c r="E44" s="87">
        <v>5.7</v>
      </c>
      <c r="F44" s="86">
        <v>4.5999999999999996</v>
      </c>
      <c r="G44" s="53">
        <v>8378123</v>
      </c>
      <c r="H44" s="87">
        <v>12.2</v>
      </c>
      <c r="I44" s="53">
        <v>45710627</v>
      </c>
      <c r="J44" s="87">
        <v>12.6</v>
      </c>
      <c r="K44" s="86">
        <v>5.5</v>
      </c>
    </row>
    <row r="45" spans="1:11" x14ac:dyDescent="0.2">
      <c r="A45" s="74" t="s">
        <v>33</v>
      </c>
      <c r="B45" s="53">
        <v>297908</v>
      </c>
      <c r="C45" s="87">
        <v>5.8</v>
      </c>
      <c r="D45" s="53">
        <v>1304472</v>
      </c>
      <c r="E45" s="87">
        <v>4.9000000000000004</v>
      </c>
      <c r="F45" s="86">
        <v>4.4000000000000004</v>
      </c>
      <c r="G45" s="53">
        <v>7447439</v>
      </c>
      <c r="H45" s="87">
        <v>12.7</v>
      </c>
      <c r="I45" s="53">
        <v>41091179</v>
      </c>
      <c r="J45" s="87">
        <v>12.9</v>
      </c>
      <c r="K45" s="86">
        <v>5.5</v>
      </c>
    </row>
    <row r="46" spans="1:11" x14ac:dyDescent="0.2">
      <c r="A46" s="74" t="s">
        <v>106</v>
      </c>
      <c r="B46" s="53">
        <v>51797</v>
      </c>
      <c r="C46" s="87">
        <v>4.5999999999999996</v>
      </c>
      <c r="D46" s="53">
        <v>303418</v>
      </c>
      <c r="E46" s="87">
        <v>9.1999999999999993</v>
      </c>
      <c r="F46" s="86">
        <v>5.9</v>
      </c>
      <c r="G46" s="53">
        <v>930684</v>
      </c>
      <c r="H46" s="87">
        <v>8</v>
      </c>
      <c r="I46" s="53">
        <v>4619448</v>
      </c>
      <c r="J46" s="87">
        <v>10.7</v>
      </c>
      <c r="K46" s="86">
        <v>5</v>
      </c>
    </row>
    <row r="47" spans="1:11" ht="12.75" customHeight="1" x14ac:dyDescent="0.2">
      <c r="A47" s="78" t="s">
        <v>173</v>
      </c>
      <c r="B47" s="53">
        <v>507364</v>
      </c>
      <c r="C47" s="87">
        <v>4.8</v>
      </c>
      <c r="D47" s="53">
        <v>1131491</v>
      </c>
      <c r="E47" s="87">
        <v>5.0999999999999996</v>
      </c>
      <c r="F47" s="86">
        <v>2.2000000000000002</v>
      </c>
      <c r="G47" s="53">
        <v>7739350</v>
      </c>
      <c r="H47" s="87">
        <v>0.8</v>
      </c>
      <c r="I47" s="53">
        <v>19489084</v>
      </c>
      <c r="J47" s="87">
        <v>0.8</v>
      </c>
      <c r="K47" s="86">
        <v>2.5</v>
      </c>
    </row>
    <row r="48" spans="1:11" x14ac:dyDescent="0.2">
      <c r="A48" s="74" t="s">
        <v>33</v>
      </c>
      <c r="B48" s="53">
        <v>412118</v>
      </c>
      <c r="C48" s="87">
        <v>6</v>
      </c>
      <c r="D48" s="53">
        <v>875376</v>
      </c>
      <c r="E48" s="87">
        <v>6</v>
      </c>
      <c r="F48" s="86">
        <v>2.1</v>
      </c>
      <c r="G48" s="53">
        <v>6465297</v>
      </c>
      <c r="H48" s="87">
        <v>0.3</v>
      </c>
      <c r="I48" s="53">
        <v>16107491</v>
      </c>
      <c r="J48" s="87">
        <v>0.2</v>
      </c>
      <c r="K48" s="86">
        <v>2.5</v>
      </c>
    </row>
    <row r="49" spans="1:11" x14ac:dyDescent="0.2">
      <c r="A49" s="74" t="s">
        <v>106</v>
      </c>
      <c r="B49" s="53">
        <v>95246</v>
      </c>
      <c r="C49" s="87">
        <v>0.1</v>
      </c>
      <c r="D49" s="53">
        <v>256115</v>
      </c>
      <c r="E49" s="87">
        <v>2.2999999999999998</v>
      </c>
      <c r="F49" s="86">
        <v>2.7</v>
      </c>
      <c r="G49" s="53">
        <v>1274053</v>
      </c>
      <c r="H49" s="87">
        <v>3</v>
      </c>
      <c r="I49" s="53">
        <v>3381593</v>
      </c>
      <c r="J49" s="87">
        <v>3.8</v>
      </c>
      <c r="K49" s="86">
        <v>2.7</v>
      </c>
    </row>
    <row r="50" spans="1:11" s="21" customFormat="1" ht="20.100000000000001" customHeight="1" x14ac:dyDescent="0.2">
      <c r="A50" s="77" t="s">
        <v>40</v>
      </c>
      <c r="B50" s="53">
        <v>138845</v>
      </c>
      <c r="C50" s="87">
        <v>0.2</v>
      </c>
      <c r="D50" s="53">
        <v>364911</v>
      </c>
      <c r="E50" s="87">
        <v>-0.6</v>
      </c>
      <c r="F50" s="86">
        <v>2.6</v>
      </c>
      <c r="G50" s="53">
        <v>11003178</v>
      </c>
      <c r="H50" s="87">
        <v>3.2</v>
      </c>
      <c r="I50" s="53">
        <v>35283925</v>
      </c>
      <c r="J50" s="87">
        <v>3.4</v>
      </c>
      <c r="K50" s="86">
        <v>3.2</v>
      </c>
    </row>
    <row r="51" spans="1:11" x14ac:dyDescent="0.2">
      <c r="A51" s="78" t="s">
        <v>33</v>
      </c>
      <c r="B51" s="53">
        <v>123424</v>
      </c>
      <c r="C51" s="87">
        <v>-0.2</v>
      </c>
      <c r="D51" s="53">
        <v>328873</v>
      </c>
      <c r="E51" s="87">
        <v>-0.6</v>
      </c>
      <c r="F51" s="86">
        <v>2.7</v>
      </c>
      <c r="G51" s="53">
        <v>9224634</v>
      </c>
      <c r="H51" s="87">
        <v>4.2</v>
      </c>
      <c r="I51" s="53">
        <v>30626614</v>
      </c>
      <c r="J51" s="87">
        <v>4.3</v>
      </c>
      <c r="K51" s="86">
        <v>3.3</v>
      </c>
    </row>
    <row r="52" spans="1:11" x14ac:dyDescent="0.2">
      <c r="A52" s="78" t="s">
        <v>106</v>
      </c>
      <c r="B52" s="53">
        <v>15421</v>
      </c>
      <c r="C52" s="87">
        <v>4.0999999999999996</v>
      </c>
      <c r="D52" s="53">
        <v>36038</v>
      </c>
      <c r="E52" s="87">
        <v>-0.6</v>
      </c>
      <c r="F52" s="86">
        <v>2.2999999999999998</v>
      </c>
      <c r="G52" s="53">
        <v>1778544</v>
      </c>
      <c r="H52" s="87">
        <v>-1.6</v>
      </c>
      <c r="I52" s="53">
        <v>4657311</v>
      </c>
      <c r="J52" s="87">
        <v>-2.2000000000000002</v>
      </c>
      <c r="K52" s="86">
        <v>2.6</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530392</v>
      </c>
      <c r="C54" s="87">
        <v>-0.4</v>
      </c>
      <c r="D54" s="53">
        <v>5015881</v>
      </c>
      <c r="E54" s="87">
        <v>1.1000000000000001</v>
      </c>
      <c r="F54" s="86">
        <v>9.5</v>
      </c>
      <c r="G54" s="53">
        <v>5489447</v>
      </c>
      <c r="H54" s="87">
        <v>-0.4</v>
      </c>
      <c r="I54" s="53">
        <v>54536572</v>
      </c>
      <c r="J54" s="87">
        <v>0.2</v>
      </c>
      <c r="K54" s="86">
        <v>9.9</v>
      </c>
    </row>
    <row r="55" spans="1:11" x14ac:dyDescent="0.2">
      <c r="A55" s="78" t="s">
        <v>33</v>
      </c>
      <c r="B55" s="53">
        <v>520758</v>
      </c>
      <c r="C55" s="87">
        <v>-0.6</v>
      </c>
      <c r="D55" s="53">
        <v>4960076</v>
      </c>
      <c r="E55" s="87">
        <v>1</v>
      </c>
      <c r="F55" s="86">
        <v>9.5</v>
      </c>
      <c r="G55" s="53">
        <v>5374757</v>
      </c>
      <c r="H55" s="87">
        <v>-0.2</v>
      </c>
      <c r="I55" s="53">
        <v>53920181</v>
      </c>
      <c r="J55" s="87">
        <v>0.3</v>
      </c>
      <c r="K55" s="86">
        <v>10</v>
      </c>
    </row>
    <row r="56" spans="1:11" x14ac:dyDescent="0.2">
      <c r="A56" s="78" t="s">
        <v>106</v>
      </c>
      <c r="B56" s="53">
        <v>9634</v>
      </c>
      <c r="C56" s="87">
        <v>10.6</v>
      </c>
      <c r="D56" s="53">
        <v>55805</v>
      </c>
      <c r="E56" s="87">
        <v>7.5</v>
      </c>
      <c r="F56" s="86">
        <v>5.8</v>
      </c>
      <c r="G56" s="53">
        <v>114690</v>
      </c>
      <c r="H56" s="87">
        <v>-9.1</v>
      </c>
      <c r="I56" s="53">
        <v>616391</v>
      </c>
      <c r="J56" s="87">
        <v>-9.6</v>
      </c>
      <c r="K56" s="86">
        <v>5.4</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181136</v>
      </c>
      <c r="C58" s="87">
        <v>-3.7</v>
      </c>
      <c r="D58" s="53">
        <v>4029947</v>
      </c>
      <c r="E58" s="87">
        <v>0.7</v>
      </c>
      <c r="F58" s="86">
        <v>22.2</v>
      </c>
      <c r="G58" s="53">
        <v>2106835</v>
      </c>
      <c r="H58" s="87">
        <v>-2.2000000000000002</v>
      </c>
      <c r="I58" s="53">
        <v>44448282</v>
      </c>
      <c r="J58" s="87">
        <v>-0.2</v>
      </c>
      <c r="K58" s="86">
        <v>21.1</v>
      </c>
    </row>
    <row r="59" spans="1:11" x14ac:dyDescent="0.2">
      <c r="A59" s="74" t="s">
        <v>33</v>
      </c>
      <c r="B59" s="53">
        <v>179409</v>
      </c>
      <c r="C59" s="87">
        <v>-3.6</v>
      </c>
      <c r="D59" s="53">
        <v>4007560</v>
      </c>
      <c r="E59" s="87">
        <v>0.7</v>
      </c>
      <c r="F59" s="86">
        <v>22.3</v>
      </c>
      <c r="G59" s="53">
        <v>2082551</v>
      </c>
      <c r="H59" s="87">
        <v>-1.8</v>
      </c>
      <c r="I59" s="53">
        <v>44196764</v>
      </c>
      <c r="J59" s="87">
        <v>0</v>
      </c>
      <c r="K59" s="86">
        <v>21.2</v>
      </c>
    </row>
    <row r="60" spans="1:11" x14ac:dyDescent="0.2">
      <c r="A60" s="74" t="s">
        <v>106</v>
      </c>
      <c r="B60" s="53">
        <v>1727</v>
      </c>
      <c r="C60" s="87">
        <v>-12.9</v>
      </c>
      <c r="D60" s="53">
        <v>22387</v>
      </c>
      <c r="E60" s="87">
        <v>-6.8</v>
      </c>
      <c r="F60" s="86">
        <v>13</v>
      </c>
      <c r="G60" s="53">
        <v>24284</v>
      </c>
      <c r="H60" s="87">
        <v>-28.7</v>
      </c>
      <c r="I60" s="53">
        <v>251518</v>
      </c>
      <c r="J60" s="87">
        <v>-19.3</v>
      </c>
      <c r="K60" s="86">
        <v>10.4</v>
      </c>
    </row>
    <row r="61" spans="1:11" x14ac:dyDescent="0.2">
      <c r="A61" s="78" t="s">
        <v>178</v>
      </c>
      <c r="B61" s="53">
        <v>349256</v>
      </c>
      <c r="C61" s="87">
        <v>1.4</v>
      </c>
      <c r="D61" s="53">
        <v>985934</v>
      </c>
      <c r="E61" s="87">
        <v>3</v>
      </c>
      <c r="F61" s="86">
        <v>2.8</v>
      </c>
      <c r="G61" s="53">
        <v>3382612</v>
      </c>
      <c r="H61" s="87">
        <v>0.8</v>
      </c>
      <c r="I61" s="53">
        <v>10088290</v>
      </c>
      <c r="J61" s="87">
        <v>1.8</v>
      </c>
      <c r="K61" s="86">
        <v>3</v>
      </c>
    </row>
    <row r="62" spans="1:11" x14ac:dyDescent="0.2">
      <c r="A62" s="74" t="s">
        <v>33</v>
      </c>
      <c r="B62" s="53">
        <v>341349</v>
      </c>
      <c r="C62" s="87">
        <v>1.1000000000000001</v>
      </c>
      <c r="D62" s="53">
        <v>952516</v>
      </c>
      <c r="E62" s="87">
        <v>2.5</v>
      </c>
      <c r="F62" s="86">
        <v>2.8</v>
      </c>
      <c r="G62" s="53">
        <v>3292206</v>
      </c>
      <c r="H62" s="87">
        <v>0.9</v>
      </c>
      <c r="I62" s="53">
        <v>9723417</v>
      </c>
      <c r="J62" s="87">
        <v>1.9</v>
      </c>
      <c r="K62" s="86">
        <v>3</v>
      </c>
    </row>
    <row r="63" spans="1:11" x14ac:dyDescent="0.2">
      <c r="A63" s="74" t="s">
        <v>106</v>
      </c>
      <c r="B63" s="53">
        <v>7907</v>
      </c>
      <c r="C63" s="87">
        <v>17.5</v>
      </c>
      <c r="D63" s="53">
        <v>33418</v>
      </c>
      <c r="E63" s="87">
        <v>19.8</v>
      </c>
      <c r="F63" s="86">
        <v>4.2</v>
      </c>
      <c r="G63" s="53">
        <v>90406</v>
      </c>
      <c r="H63" s="87">
        <v>-1.8</v>
      </c>
      <c r="I63" s="53">
        <v>364873</v>
      </c>
      <c r="J63" s="87">
        <v>-1.4</v>
      </c>
      <c r="K63" s="86">
        <v>4</v>
      </c>
    </row>
    <row r="64" spans="1:11" ht="30" customHeight="1" x14ac:dyDescent="0.2">
      <c r="A64" s="103" t="s">
        <v>450</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516</v>
      </c>
      <c r="B1" s="127"/>
      <c r="C1" s="127"/>
      <c r="D1" s="127"/>
      <c r="E1" s="127"/>
      <c r="F1" s="127"/>
      <c r="G1" s="127"/>
      <c r="H1" s="127"/>
      <c r="I1" s="127"/>
      <c r="J1" s="127"/>
      <c r="K1" s="127"/>
    </row>
    <row r="2" spans="1:11" s="31" customFormat="1" ht="20.100000000000001" customHeight="1" x14ac:dyDescent="0.2">
      <c r="A2" s="133" t="s">
        <v>368</v>
      </c>
      <c r="B2" s="128"/>
      <c r="C2" s="128"/>
      <c r="D2" s="128"/>
      <c r="E2" s="128"/>
      <c r="F2" s="128"/>
      <c r="G2" s="128"/>
      <c r="H2" s="128"/>
      <c r="I2" s="128"/>
      <c r="J2" s="128"/>
      <c r="K2" s="128"/>
    </row>
    <row r="3" spans="1:11" ht="12.75" customHeight="1" x14ac:dyDescent="0.2">
      <c r="A3" s="122" t="s">
        <v>77</v>
      </c>
      <c r="B3" s="118" t="s">
        <v>476</v>
      </c>
      <c r="C3" s="118"/>
      <c r="D3" s="118"/>
      <c r="E3" s="118"/>
      <c r="F3" s="118"/>
      <c r="G3" s="129" t="s">
        <v>514</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13928010</v>
      </c>
      <c r="C15" s="87">
        <v>4.0999999999999996</v>
      </c>
      <c r="D15" s="53">
        <v>32474116</v>
      </c>
      <c r="E15" s="87">
        <v>5</v>
      </c>
      <c r="F15" s="86">
        <v>2.2999999999999998</v>
      </c>
      <c r="G15" s="53">
        <v>178213200</v>
      </c>
      <c r="H15" s="87">
        <v>3.1</v>
      </c>
      <c r="I15" s="53">
        <v>464764124</v>
      </c>
      <c r="J15" s="87">
        <v>3.7</v>
      </c>
      <c r="K15" s="86">
        <v>2.6</v>
      </c>
    </row>
    <row r="16" spans="1:11" x14ac:dyDescent="0.2">
      <c r="A16" s="72" t="s">
        <v>33</v>
      </c>
      <c r="B16" s="53">
        <v>11207310</v>
      </c>
      <c r="C16" s="87">
        <v>4</v>
      </c>
      <c r="D16" s="53">
        <v>26367640</v>
      </c>
      <c r="E16" s="87">
        <v>4.7</v>
      </c>
      <c r="F16" s="86">
        <v>2.4</v>
      </c>
      <c r="G16" s="53">
        <v>141528601</v>
      </c>
      <c r="H16" s="87">
        <v>3.5</v>
      </c>
      <c r="I16" s="53">
        <v>381179982</v>
      </c>
      <c r="J16" s="87">
        <v>3.9</v>
      </c>
      <c r="K16" s="86">
        <v>2.7</v>
      </c>
    </row>
    <row r="17" spans="1:11" x14ac:dyDescent="0.2">
      <c r="A17" s="72" t="s">
        <v>106</v>
      </c>
      <c r="B17" s="53">
        <v>2720700</v>
      </c>
      <c r="C17" s="87">
        <v>4.3</v>
      </c>
      <c r="D17" s="53">
        <v>6106476</v>
      </c>
      <c r="E17" s="87">
        <v>6.2</v>
      </c>
      <c r="F17" s="86">
        <v>2.2000000000000002</v>
      </c>
      <c r="G17" s="53">
        <v>36684599</v>
      </c>
      <c r="H17" s="87">
        <v>1.6</v>
      </c>
      <c r="I17" s="53">
        <v>83584142</v>
      </c>
      <c r="J17" s="87">
        <v>2.6</v>
      </c>
      <c r="K17" s="86">
        <v>2.2999999999999998</v>
      </c>
    </row>
    <row r="18" spans="1:11" ht="20.100000000000001" customHeight="1" x14ac:dyDescent="0.2">
      <c r="A18" s="77" t="s">
        <v>179</v>
      </c>
      <c r="B18" s="53">
        <v>1214884</v>
      </c>
      <c r="C18" s="87">
        <v>1.1000000000000001</v>
      </c>
      <c r="D18" s="53">
        <v>5054131</v>
      </c>
      <c r="E18" s="87">
        <v>1.7</v>
      </c>
      <c r="F18" s="86">
        <v>4.2</v>
      </c>
      <c r="G18" s="53">
        <v>16924707</v>
      </c>
      <c r="H18" s="87">
        <v>1.4</v>
      </c>
      <c r="I18" s="53">
        <v>70393891</v>
      </c>
      <c r="J18" s="87">
        <v>1</v>
      </c>
      <c r="K18" s="86">
        <v>4.2</v>
      </c>
    </row>
    <row r="19" spans="1:11" x14ac:dyDescent="0.2">
      <c r="A19" s="78" t="s">
        <v>33</v>
      </c>
      <c r="B19" s="53">
        <v>1059970</v>
      </c>
      <c r="C19" s="87">
        <v>1.4</v>
      </c>
      <c r="D19" s="53">
        <v>4675638</v>
      </c>
      <c r="E19" s="87">
        <v>1.8</v>
      </c>
      <c r="F19" s="86">
        <v>4.4000000000000004</v>
      </c>
      <c r="G19" s="53">
        <v>14308976</v>
      </c>
      <c r="H19" s="87">
        <v>2</v>
      </c>
      <c r="I19" s="53">
        <v>63637140</v>
      </c>
      <c r="J19" s="87">
        <v>1.3</v>
      </c>
      <c r="K19" s="86">
        <v>4.4000000000000004</v>
      </c>
    </row>
    <row r="20" spans="1:11" x14ac:dyDescent="0.2">
      <c r="A20" s="78" t="s">
        <v>106</v>
      </c>
      <c r="B20" s="53">
        <v>154914</v>
      </c>
      <c r="C20" s="87">
        <v>-0.7</v>
      </c>
      <c r="D20" s="53">
        <v>378493</v>
      </c>
      <c r="E20" s="87">
        <v>0.8</v>
      </c>
      <c r="F20" s="86">
        <v>2.4</v>
      </c>
      <c r="G20" s="53">
        <v>2615731</v>
      </c>
      <c r="H20" s="87">
        <v>-2</v>
      </c>
      <c r="I20" s="53">
        <v>6756751</v>
      </c>
      <c r="J20" s="87">
        <v>-1.1000000000000001</v>
      </c>
      <c r="K20" s="86">
        <v>2.6</v>
      </c>
    </row>
    <row r="21" spans="1:11" s="21" customFormat="1" ht="15.95" customHeight="1" x14ac:dyDescent="0.2">
      <c r="A21" s="73" t="s">
        <v>180</v>
      </c>
      <c r="B21" s="53">
        <v>765860</v>
      </c>
      <c r="C21" s="87">
        <v>0.9</v>
      </c>
      <c r="D21" s="53">
        <v>3464457</v>
      </c>
      <c r="E21" s="87">
        <v>1.4</v>
      </c>
      <c r="F21" s="86">
        <v>4.5</v>
      </c>
      <c r="G21" s="53">
        <v>9446487</v>
      </c>
      <c r="H21" s="87">
        <v>1.2</v>
      </c>
      <c r="I21" s="53">
        <v>42703420</v>
      </c>
      <c r="J21" s="87">
        <v>0.8</v>
      </c>
      <c r="K21" s="86">
        <v>4.5</v>
      </c>
    </row>
    <row r="22" spans="1:11" x14ac:dyDescent="0.2">
      <c r="A22" s="74" t="s">
        <v>33</v>
      </c>
      <c r="B22" s="53">
        <v>672769</v>
      </c>
      <c r="C22" s="87">
        <v>1.6</v>
      </c>
      <c r="D22" s="53">
        <v>3246755</v>
      </c>
      <c r="E22" s="87">
        <v>1.6</v>
      </c>
      <c r="F22" s="86">
        <v>4.8</v>
      </c>
      <c r="G22" s="53">
        <v>8091492</v>
      </c>
      <c r="H22" s="87">
        <v>1.9</v>
      </c>
      <c r="I22" s="53">
        <v>39575858</v>
      </c>
      <c r="J22" s="87">
        <v>1.1000000000000001</v>
      </c>
      <c r="K22" s="86">
        <v>4.9000000000000004</v>
      </c>
    </row>
    <row r="23" spans="1:11" x14ac:dyDescent="0.2">
      <c r="A23" s="74" t="s">
        <v>106</v>
      </c>
      <c r="B23" s="53">
        <v>93091</v>
      </c>
      <c r="C23" s="87">
        <v>-4.2</v>
      </c>
      <c r="D23" s="53">
        <v>217702</v>
      </c>
      <c r="E23" s="87">
        <v>-1.2</v>
      </c>
      <c r="F23" s="86">
        <v>2.2999999999999998</v>
      </c>
      <c r="G23" s="53">
        <v>1354995</v>
      </c>
      <c r="H23" s="87">
        <v>-2.7</v>
      </c>
      <c r="I23" s="53">
        <v>3127562</v>
      </c>
      <c r="J23" s="87">
        <v>-2.2999999999999998</v>
      </c>
      <c r="K23" s="86">
        <v>2.2999999999999998</v>
      </c>
    </row>
    <row r="24" spans="1:11" s="21" customFormat="1" ht="12.75" customHeight="1" x14ac:dyDescent="0.2">
      <c r="A24" s="73" t="s">
        <v>181</v>
      </c>
      <c r="B24" s="53">
        <v>255266</v>
      </c>
      <c r="C24" s="87">
        <v>0.5</v>
      </c>
      <c r="D24" s="53">
        <v>866591</v>
      </c>
      <c r="E24" s="87">
        <v>0.6</v>
      </c>
      <c r="F24" s="86">
        <v>3.4</v>
      </c>
      <c r="G24" s="53">
        <v>4807789</v>
      </c>
      <c r="H24" s="87">
        <v>1.9</v>
      </c>
      <c r="I24" s="53">
        <v>17543717</v>
      </c>
      <c r="J24" s="87">
        <v>1.8</v>
      </c>
      <c r="K24" s="86">
        <v>3.6</v>
      </c>
    </row>
    <row r="25" spans="1:11" x14ac:dyDescent="0.2">
      <c r="A25" s="74" t="s">
        <v>33</v>
      </c>
      <c r="B25" s="53">
        <v>214339</v>
      </c>
      <c r="C25" s="87">
        <v>-0.6</v>
      </c>
      <c r="D25" s="53">
        <v>764405</v>
      </c>
      <c r="E25" s="87">
        <v>-0.2</v>
      </c>
      <c r="F25" s="86">
        <v>3.6</v>
      </c>
      <c r="G25" s="53">
        <v>3904134</v>
      </c>
      <c r="H25" s="87">
        <v>2.5</v>
      </c>
      <c r="I25" s="53">
        <v>14975742</v>
      </c>
      <c r="J25" s="87">
        <v>2</v>
      </c>
      <c r="K25" s="86">
        <v>3.8</v>
      </c>
    </row>
    <row r="26" spans="1:11" x14ac:dyDescent="0.2">
      <c r="A26" s="74" t="s">
        <v>106</v>
      </c>
      <c r="B26" s="53">
        <v>40927</v>
      </c>
      <c r="C26" s="87">
        <v>6.9</v>
      </c>
      <c r="D26" s="53">
        <v>102186</v>
      </c>
      <c r="E26" s="87">
        <v>7</v>
      </c>
      <c r="F26" s="86">
        <v>2.5</v>
      </c>
      <c r="G26" s="53">
        <v>903655</v>
      </c>
      <c r="H26" s="87">
        <v>-0.5</v>
      </c>
      <c r="I26" s="53">
        <v>2567975</v>
      </c>
      <c r="J26" s="87">
        <v>0.7</v>
      </c>
      <c r="K26" s="86">
        <v>2.8</v>
      </c>
    </row>
    <row r="27" spans="1:11" s="21" customFormat="1" ht="12.75" customHeight="1" x14ac:dyDescent="0.2">
      <c r="A27" s="73" t="s">
        <v>182</v>
      </c>
      <c r="B27" s="53">
        <v>193758</v>
      </c>
      <c r="C27" s="87">
        <v>2.8</v>
      </c>
      <c r="D27" s="53">
        <v>723083</v>
      </c>
      <c r="E27" s="87">
        <v>4.7</v>
      </c>
      <c r="F27" s="86">
        <v>3.7</v>
      </c>
      <c r="G27" s="53">
        <v>2670431</v>
      </c>
      <c r="H27" s="87">
        <v>0.9</v>
      </c>
      <c r="I27" s="53">
        <v>10146754</v>
      </c>
      <c r="J27" s="87">
        <v>0.5</v>
      </c>
      <c r="K27" s="86">
        <v>3.8</v>
      </c>
    </row>
    <row r="28" spans="1:11" x14ac:dyDescent="0.2">
      <c r="A28" s="74" t="s">
        <v>33</v>
      </c>
      <c r="B28" s="53">
        <v>172862</v>
      </c>
      <c r="C28" s="87">
        <v>3</v>
      </c>
      <c r="D28" s="53">
        <v>664478</v>
      </c>
      <c r="E28" s="87">
        <v>5.3</v>
      </c>
      <c r="F28" s="86">
        <v>3.8</v>
      </c>
      <c r="G28" s="53">
        <v>2313350</v>
      </c>
      <c r="H28" s="87">
        <v>1.6</v>
      </c>
      <c r="I28" s="53">
        <v>9085540</v>
      </c>
      <c r="J28" s="87">
        <v>0.8</v>
      </c>
      <c r="K28" s="86">
        <v>3.9</v>
      </c>
    </row>
    <row r="29" spans="1:11" x14ac:dyDescent="0.2">
      <c r="A29" s="74" t="s">
        <v>106</v>
      </c>
      <c r="B29" s="53">
        <v>20896</v>
      </c>
      <c r="C29" s="87">
        <v>1.7</v>
      </c>
      <c r="D29" s="53">
        <v>58605</v>
      </c>
      <c r="E29" s="87">
        <v>-1.9</v>
      </c>
      <c r="F29" s="86">
        <v>2.8</v>
      </c>
      <c r="G29" s="53">
        <v>357081</v>
      </c>
      <c r="H29" s="87">
        <v>-3.4</v>
      </c>
      <c r="I29" s="53">
        <v>1061214</v>
      </c>
      <c r="J29" s="87">
        <v>-1.7</v>
      </c>
      <c r="K29" s="86">
        <v>3</v>
      </c>
    </row>
    <row r="30" spans="1:11" ht="20.100000000000001" customHeight="1" x14ac:dyDescent="0.2">
      <c r="A30" s="77" t="s">
        <v>186</v>
      </c>
      <c r="B30" s="53">
        <v>485409</v>
      </c>
      <c r="C30" s="87">
        <v>4.8</v>
      </c>
      <c r="D30" s="53">
        <v>2075842</v>
      </c>
      <c r="E30" s="87">
        <v>6.4</v>
      </c>
      <c r="F30" s="86">
        <v>4.3</v>
      </c>
      <c r="G30" s="53">
        <v>10563451</v>
      </c>
      <c r="H30" s="87">
        <v>6.1</v>
      </c>
      <c r="I30" s="53">
        <v>54723025</v>
      </c>
      <c r="J30" s="87">
        <v>7.2</v>
      </c>
      <c r="K30" s="86">
        <v>5.2</v>
      </c>
    </row>
    <row r="31" spans="1:11" x14ac:dyDescent="0.2">
      <c r="A31" s="78" t="s">
        <v>33</v>
      </c>
      <c r="B31" s="53">
        <v>467549</v>
      </c>
      <c r="C31" s="87">
        <v>5.0999999999999996</v>
      </c>
      <c r="D31" s="53">
        <v>2029547</v>
      </c>
      <c r="E31" s="87">
        <v>6.3</v>
      </c>
      <c r="F31" s="86">
        <v>4.3</v>
      </c>
      <c r="G31" s="53">
        <v>10204754</v>
      </c>
      <c r="H31" s="87">
        <v>6.2</v>
      </c>
      <c r="I31" s="53">
        <v>53619443</v>
      </c>
      <c r="J31" s="87">
        <v>7.2</v>
      </c>
      <c r="K31" s="86">
        <v>5.3</v>
      </c>
    </row>
    <row r="32" spans="1:11" x14ac:dyDescent="0.2">
      <c r="A32" s="78" t="s">
        <v>106</v>
      </c>
      <c r="B32" s="53">
        <v>17860</v>
      </c>
      <c r="C32" s="87">
        <v>-3.7</v>
      </c>
      <c r="D32" s="53">
        <v>46295</v>
      </c>
      <c r="E32" s="87">
        <v>9.6</v>
      </c>
      <c r="F32" s="86">
        <v>2.6</v>
      </c>
      <c r="G32" s="53">
        <v>358697</v>
      </c>
      <c r="H32" s="87">
        <v>4.4000000000000004</v>
      </c>
      <c r="I32" s="53">
        <v>1103582</v>
      </c>
      <c r="J32" s="87">
        <v>5.8</v>
      </c>
      <c r="K32" s="86">
        <v>3.1</v>
      </c>
    </row>
    <row r="33" spans="1:11" ht="20.100000000000001" customHeight="1" x14ac:dyDescent="0.2">
      <c r="A33" s="77" t="s">
        <v>185</v>
      </c>
      <c r="B33" s="53">
        <v>447464</v>
      </c>
      <c r="C33" s="87">
        <v>1.8</v>
      </c>
      <c r="D33" s="53">
        <v>1283110</v>
      </c>
      <c r="E33" s="87">
        <v>1.8</v>
      </c>
      <c r="F33" s="86">
        <v>2.9</v>
      </c>
      <c r="G33" s="53">
        <v>8027333</v>
      </c>
      <c r="H33" s="87">
        <v>1.7</v>
      </c>
      <c r="I33" s="53">
        <v>25977592</v>
      </c>
      <c r="J33" s="87">
        <v>1.8</v>
      </c>
      <c r="K33" s="86">
        <v>3.2</v>
      </c>
    </row>
    <row r="34" spans="1:11" x14ac:dyDescent="0.2">
      <c r="A34" s="78" t="s">
        <v>33</v>
      </c>
      <c r="B34" s="53">
        <v>394266</v>
      </c>
      <c r="C34" s="87">
        <v>1.1000000000000001</v>
      </c>
      <c r="D34" s="53">
        <v>1143501</v>
      </c>
      <c r="E34" s="87">
        <v>1.6</v>
      </c>
      <c r="F34" s="86">
        <v>2.9</v>
      </c>
      <c r="G34" s="53">
        <v>6890686</v>
      </c>
      <c r="H34" s="87">
        <v>1.9</v>
      </c>
      <c r="I34" s="53">
        <v>22623340</v>
      </c>
      <c r="J34" s="87">
        <v>2</v>
      </c>
      <c r="K34" s="86">
        <v>3.3</v>
      </c>
    </row>
    <row r="35" spans="1:11" x14ac:dyDescent="0.2">
      <c r="A35" s="78" t="s">
        <v>106</v>
      </c>
      <c r="B35" s="53">
        <v>53198</v>
      </c>
      <c r="C35" s="87">
        <v>6.8</v>
      </c>
      <c r="D35" s="53">
        <v>139609</v>
      </c>
      <c r="E35" s="87">
        <v>3.4</v>
      </c>
      <c r="F35" s="86">
        <v>2.6</v>
      </c>
      <c r="G35" s="53">
        <v>1136647</v>
      </c>
      <c r="H35" s="87">
        <v>0.7</v>
      </c>
      <c r="I35" s="53">
        <v>3354252</v>
      </c>
      <c r="J35" s="87">
        <v>0.4</v>
      </c>
      <c r="K35" s="86">
        <v>3</v>
      </c>
    </row>
    <row r="36" spans="1:11" ht="20.100000000000001" customHeight="1" x14ac:dyDescent="0.2">
      <c r="A36" s="77" t="s">
        <v>184</v>
      </c>
      <c r="B36" s="53">
        <v>840657</v>
      </c>
      <c r="C36" s="87">
        <v>0.9</v>
      </c>
      <c r="D36" s="53">
        <v>2232253</v>
      </c>
      <c r="E36" s="87">
        <v>2.8</v>
      </c>
      <c r="F36" s="86">
        <v>2.7</v>
      </c>
      <c r="G36" s="53">
        <v>14550245</v>
      </c>
      <c r="H36" s="87">
        <v>2.5</v>
      </c>
      <c r="I36" s="53">
        <v>43844305</v>
      </c>
      <c r="J36" s="87">
        <v>3.4</v>
      </c>
      <c r="K36" s="86">
        <v>3</v>
      </c>
    </row>
    <row r="37" spans="1:11" x14ac:dyDescent="0.2">
      <c r="A37" s="78" t="s">
        <v>33</v>
      </c>
      <c r="B37" s="53">
        <v>748030</v>
      </c>
      <c r="C37" s="87">
        <v>0.8</v>
      </c>
      <c r="D37" s="53">
        <v>2001268</v>
      </c>
      <c r="E37" s="87">
        <v>2.2000000000000002</v>
      </c>
      <c r="F37" s="86">
        <v>2.7</v>
      </c>
      <c r="G37" s="53">
        <v>12518060</v>
      </c>
      <c r="H37" s="87">
        <v>2.7</v>
      </c>
      <c r="I37" s="53">
        <v>38783159</v>
      </c>
      <c r="J37" s="87">
        <v>3.5</v>
      </c>
      <c r="K37" s="86">
        <v>3.1</v>
      </c>
    </row>
    <row r="38" spans="1:11" x14ac:dyDescent="0.2">
      <c r="A38" s="78" t="s">
        <v>106</v>
      </c>
      <c r="B38" s="53">
        <v>92627</v>
      </c>
      <c r="C38" s="87">
        <v>1.1000000000000001</v>
      </c>
      <c r="D38" s="53">
        <v>230985</v>
      </c>
      <c r="E38" s="87">
        <v>8.3000000000000007</v>
      </c>
      <c r="F38" s="86">
        <v>2.5</v>
      </c>
      <c r="G38" s="53">
        <v>2032185</v>
      </c>
      <c r="H38" s="87">
        <v>0.9</v>
      </c>
      <c r="I38" s="53">
        <v>5061146</v>
      </c>
      <c r="J38" s="87">
        <v>2.6</v>
      </c>
      <c r="K38" s="86">
        <v>2.5</v>
      </c>
    </row>
    <row r="39" spans="1:11" ht="20.100000000000001" customHeight="1" x14ac:dyDescent="0.2">
      <c r="A39" s="77" t="s">
        <v>183</v>
      </c>
      <c r="B39" s="53">
        <v>10939596</v>
      </c>
      <c r="C39" s="87">
        <v>4.8</v>
      </c>
      <c r="D39" s="53">
        <v>21828780</v>
      </c>
      <c r="E39" s="87">
        <v>6.1</v>
      </c>
      <c r="F39" s="86">
        <v>2</v>
      </c>
      <c r="G39" s="53">
        <v>128147464</v>
      </c>
      <c r="H39" s="87">
        <v>3.3</v>
      </c>
      <c r="I39" s="53">
        <v>269825311</v>
      </c>
      <c r="J39" s="87">
        <v>4</v>
      </c>
      <c r="K39" s="86">
        <v>2.1</v>
      </c>
    </row>
    <row r="40" spans="1:11" x14ac:dyDescent="0.2">
      <c r="A40" s="78" t="s">
        <v>33</v>
      </c>
      <c r="B40" s="53">
        <v>8537495</v>
      </c>
      <c r="C40" s="87">
        <v>4.7</v>
      </c>
      <c r="D40" s="53">
        <v>16517686</v>
      </c>
      <c r="E40" s="87">
        <v>5.9</v>
      </c>
      <c r="F40" s="86">
        <v>1.9</v>
      </c>
      <c r="G40" s="53">
        <v>97606125</v>
      </c>
      <c r="H40" s="87">
        <v>3.7</v>
      </c>
      <c r="I40" s="53">
        <v>202516900</v>
      </c>
      <c r="J40" s="87">
        <v>4.3</v>
      </c>
      <c r="K40" s="86">
        <v>2.1</v>
      </c>
    </row>
    <row r="41" spans="1:11" x14ac:dyDescent="0.2">
      <c r="A41" s="78" t="s">
        <v>106</v>
      </c>
      <c r="B41" s="53">
        <v>2402101</v>
      </c>
      <c r="C41" s="87">
        <v>4.8</v>
      </c>
      <c r="D41" s="53">
        <v>5311094</v>
      </c>
      <c r="E41" s="87">
        <v>6.6</v>
      </c>
      <c r="F41" s="86">
        <v>2.2000000000000002</v>
      </c>
      <c r="G41" s="53">
        <v>30541339</v>
      </c>
      <c r="H41" s="87">
        <v>2</v>
      </c>
      <c r="I41" s="53">
        <v>67308411</v>
      </c>
      <c r="J41" s="87">
        <v>3.1</v>
      </c>
      <c r="K41" s="86">
        <v>2.2000000000000002</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517</v>
      </c>
      <c r="B1" s="127"/>
      <c r="C1" s="127"/>
      <c r="D1" s="127"/>
      <c r="E1" s="127"/>
      <c r="F1" s="127"/>
      <c r="G1" s="127"/>
      <c r="H1" s="127"/>
      <c r="I1" s="127"/>
      <c r="J1" s="127"/>
      <c r="K1" s="127"/>
    </row>
    <row r="2" spans="1:11" s="31" customFormat="1" ht="20.100000000000001" customHeight="1" x14ac:dyDescent="0.2">
      <c r="A2" s="128" t="s">
        <v>367</v>
      </c>
      <c r="B2" s="128"/>
      <c r="C2" s="128"/>
      <c r="D2" s="128"/>
      <c r="E2" s="128"/>
      <c r="F2" s="128"/>
      <c r="G2" s="128"/>
      <c r="H2" s="128"/>
      <c r="I2" s="128"/>
      <c r="J2" s="128"/>
      <c r="K2" s="128"/>
    </row>
    <row r="3" spans="1:11" ht="12.75" customHeight="1" x14ac:dyDescent="0.2">
      <c r="A3" s="32" t="s">
        <v>0</v>
      </c>
      <c r="B3" s="118" t="s">
        <v>476</v>
      </c>
      <c r="C3" s="118"/>
      <c r="D3" s="118"/>
      <c r="E3" s="118"/>
      <c r="F3" s="118"/>
      <c r="G3" s="129" t="s">
        <v>514</v>
      </c>
      <c r="H3" s="129"/>
      <c r="I3" s="129"/>
      <c r="J3" s="129"/>
      <c r="K3" s="129"/>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30"/>
      <c r="C11" s="36" t="s">
        <v>25</v>
      </c>
      <c r="D11" s="130"/>
      <c r="E11" s="36" t="s">
        <v>25</v>
      </c>
      <c r="F11" s="46" t="s">
        <v>0</v>
      </c>
      <c r="G11" s="130"/>
      <c r="H11" s="36" t="s">
        <v>39</v>
      </c>
      <c r="I11" s="130"/>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13928010</v>
      </c>
      <c r="C14" s="87">
        <v>4.0999999999999996</v>
      </c>
      <c r="D14" s="53">
        <v>32474116</v>
      </c>
      <c r="E14" s="87">
        <v>5</v>
      </c>
      <c r="F14" s="86">
        <v>2.2999999999999998</v>
      </c>
      <c r="G14" s="53">
        <v>178213200</v>
      </c>
      <c r="H14" s="87">
        <v>3.1</v>
      </c>
      <c r="I14" s="53">
        <v>464764124</v>
      </c>
      <c r="J14" s="87">
        <v>3.7</v>
      </c>
      <c r="K14" s="86">
        <v>2.6</v>
      </c>
    </row>
    <row r="15" spans="1:11" x14ac:dyDescent="0.2">
      <c r="A15" s="72" t="s">
        <v>104</v>
      </c>
      <c r="B15" s="53">
        <v>11207310</v>
      </c>
      <c r="C15" s="87">
        <v>4</v>
      </c>
      <c r="D15" s="53">
        <v>26367640</v>
      </c>
      <c r="E15" s="87">
        <v>4.7</v>
      </c>
      <c r="F15" s="86">
        <v>2.4</v>
      </c>
      <c r="G15" s="53">
        <v>141528601</v>
      </c>
      <c r="H15" s="87">
        <v>3.5</v>
      </c>
      <c r="I15" s="53">
        <v>381179982</v>
      </c>
      <c r="J15" s="87">
        <v>3.9</v>
      </c>
      <c r="K15" s="86">
        <v>2.7</v>
      </c>
    </row>
    <row r="16" spans="1:11" x14ac:dyDescent="0.2">
      <c r="A16" s="72" t="s">
        <v>106</v>
      </c>
      <c r="B16" s="53">
        <v>2720700</v>
      </c>
      <c r="C16" s="87">
        <v>4.3</v>
      </c>
      <c r="D16" s="53">
        <v>6106476</v>
      </c>
      <c r="E16" s="87">
        <v>6.2</v>
      </c>
      <c r="F16" s="86">
        <v>2.2000000000000002</v>
      </c>
      <c r="G16" s="53">
        <v>36684599</v>
      </c>
      <c r="H16" s="87">
        <v>1.6</v>
      </c>
      <c r="I16" s="53">
        <v>83584142</v>
      </c>
      <c r="J16" s="87">
        <v>2.6</v>
      </c>
      <c r="K16" s="86">
        <v>2.2999999999999998</v>
      </c>
    </row>
    <row r="17" spans="1:11" ht="20.100000000000001" customHeight="1" x14ac:dyDescent="0.2">
      <c r="A17" s="77" t="s">
        <v>187</v>
      </c>
      <c r="B17" s="53">
        <v>7163598</v>
      </c>
      <c r="C17" s="87">
        <v>2.5</v>
      </c>
      <c r="D17" s="53">
        <v>19481117</v>
      </c>
      <c r="E17" s="87">
        <v>3.4</v>
      </c>
      <c r="F17" s="86">
        <v>2.7</v>
      </c>
      <c r="G17" s="53">
        <v>105547210</v>
      </c>
      <c r="H17" s="87">
        <v>2.4</v>
      </c>
      <c r="I17" s="53">
        <v>319273575</v>
      </c>
      <c r="J17" s="87">
        <v>3.2</v>
      </c>
      <c r="K17" s="86">
        <v>3</v>
      </c>
    </row>
    <row r="18" spans="1:11" x14ac:dyDescent="0.2">
      <c r="A18" s="78" t="s">
        <v>104</v>
      </c>
      <c r="B18" s="53">
        <v>6241014</v>
      </c>
      <c r="C18" s="87">
        <v>2.2999999999999998</v>
      </c>
      <c r="D18" s="53">
        <v>17309908</v>
      </c>
      <c r="E18" s="87">
        <v>3.2</v>
      </c>
      <c r="F18" s="86">
        <v>2.8</v>
      </c>
      <c r="G18" s="53">
        <v>90219458</v>
      </c>
      <c r="H18" s="87">
        <v>2.7</v>
      </c>
      <c r="I18" s="53">
        <v>282877978</v>
      </c>
      <c r="J18" s="87">
        <v>3.3</v>
      </c>
      <c r="K18" s="86">
        <v>3.1</v>
      </c>
    </row>
    <row r="19" spans="1:11" x14ac:dyDescent="0.2">
      <c r="A19" s="78" t="s">
        <v>106</v>
      </c>
      <c r="B19" s="53">
        <v>922584</v>
      </c>
      <c r="C19" s="87">
        <v>3.6</v>
      </c>
      <c r="D19" s="53">
        <v>2171209</v>
      </c>
      <c r="E19" s="87">
        <v>5.0999999999999996</v>
      </c>
      <c r="F19" s="86">
        <v>2.4</v>
      </c>
      <c r="G19" s="53">
        <v>15327752</v>
      </c>
      <c r="H19" s="87">
        <v>0.6</v>
      </c>
      <c r="I19" s="53">
        <v>36395597</v>
      </c>
      <c r="J19" s="87">
        <v>1.7</v>
      </c>
      <c r="K19" s="86">
        <v>2.4</v>
      </c>
    </row>
    <row r="20" spans="1:11" s="21" customFormat="1" ht="18" customHeight="1" x14ac:dyDescent="0.2">
      <c r="A20" s="73" t="s">
        <v>194</v>
      </c>
      <c r="B20" s="53">
        <v>584394</v>
      </c>
      <c r="C20" s="87">
        <v>0.8</v>
      </c>
      <c r="D20" s="53">
        <v>1787069</v>
      </c>
      <c r="E20" s="87">
        <v>2.8</v>
      </c>
      <c r="F20" s="86">
        <v>3.1</v>
      </c>
      <c r="G20" s="53">
        <v>12109395</v>
      </c>
      <c r="H20" s="87">
        <v>1.9</v>
      </c>
      <c r="I20" s="53">
        <v>45393538</v>
      </c>
      <c r="J20" s="87">
        <v>3.7</v>
      </c>
      <c r="K20" s="86">
        <v>3.7</v>
      </c>
    </row>
    <row r="21" spans="1:11" x14ac:dyDescent="0.2">
      <c r="A21" s="74" t="s">
        <v>104</v>
      </c>
      <c r="B21" s="53">
        <v>526887</v>
      </c>
      <c r="C21" s="87">
        <v>0.8</v>
      </c>
      <c r="D21" s="53">
        <v>1620160</v>
      </c>
      <c r="E21" s="87">
        <v>2.6</v>
      </c>
      <c r="F21" s="86">
        <v>3.1</v>
      </c>
      <c r="G21" s="53">
        <v>10727765</v>
      </c>
      <c r="H21" s="87">
        <v>2.2000000000000002</v>
      </c>
      <c r="I21" s="53">
        <v>41041688</v>
      </c>
      <c r="J21" s="87">
        <v>4</v>
      </c>
      <c r="K21" s="86">
        <v>3.8</v>
      </c>
    </row>
    <row r="22" spans="1:11" x14ac:dyDescent="0.2">
      <c r="A22" s="74" t="s">
        <v>106</v>
      </c>
      <c r="B22" s="53">
        <v>57507</v>
      </c>
      <c r="C22" s="87">
        <v>0.8</v>
      </c>
      <c r="D22" s="53">
        <v>166909</v>
      </c>
      <c r="E22" s="87">
        <v>4.4000000000000004</v>
      </c>
      <c r="F22" s="86">
        <v>2.9</v>
      </c>
      <c r="G22" s="53">
        <v>1381630</v>
      </c>
      <c r="H22" s="87">
        <v>-0.2</v>
      </c>
      <c r="I22" s="53">
        <v>4351850</v>
      </c>
      <c r="J22" s="87">
        <v>1</v>
      </c>
      <c r="K22" s="86">
        <v>3.1</v>
      </c>
    </row>
    <row r="23" spans="1:11" s="21" customFormat="1" ht="18" customHeight="1" x14ac:dyDescent="0.2">
      <c r="A23" s="73" t="s">
        <v>193</v>
      </c>
      <c r="B23" s="53">
        <v>1014086</v>
      </c>
      <c r="C23" s="87">
        <v>1.8</v>
      </c>
      <c r="D23" s="53">
        <v>3017883</v>
      </c>
      <c r="E23" s="87">
        <v>3.3</v>
      </c>
      <c r="F23" s="86">
        <v>3</v>
      </c>
      <c r="G23" s="53">
        <v>17310249</v>
      </c>
      <c r="H23" s="87">
        <v>3</v>
      </c>
      <c r="I23" s="53">
        <v>56766350</v>
      </c>
      <c r="J23" s="87">
        <v>3.6</v>
      </c>
      <c r="K23" s="86">
        <v>3.3</v>
      </c>
    </row>
    <row r="24" spans="1:11" x14ac:dyDescent="0.2">
      <c r="A24" s="74" t="s">
        <v>104</v>
      </c>
      <c r="B24" s="53">
        <v>900078</v>
      </c>
      <c r="C24" s="87">
        <v>1.3</v>
      </c>
      <c r="D24" s="53">
        <v>2738991</v>
      </c>
      <c r="E24" s="87">
        <v>2.9</v>
      </c>
      <c r="F24" s="86">
        <v>3</v>
      </c>
      <c r="G24" s="53">
        <v>14941725</v>
      </c>
      <c r="H24" s="87">
        <v>3.2</v>
      </c>
      <c r="I24" s="53">
        <v>51167732</v>
      </c>
      <c r="J24" s="87">
        <v>3.8</v>
      </c>
      <c r="K24" s="86">
        <v>3.4</v>
      </c>
    </row>
    <row r="25" spans="1:11" x14ac:dyDescent="0.2">
      <c r="A25" s="74" t="s">
        <v>106</v>
      </c>
      <c r="B25" s="53">
        <v>114008</v>
      </c>
      <c r="C25" s="87">
        <v>6.3</v>
      </c>
      <c r="D25" s="53">
        <v>278892</v>
      </c>
      <c r="E25" s="87">
        <v>7.4</v>
      </c>
      <c r="F25" s="86">
        <v>2.4</v>
      </c>
      <c r="G25" s="53">
        <v>2368524</v>
      </c>
      <c r="H25" s="87">
        <v>1.5</v>
      </c>
      <c r="I25" s="53">
        <v>5598618</v>
      </c>
      <c r="J25" s="87">
        <v>1.7</v>
      </c>
      <c r="K25" s="86">
        <v>2.4</v>
      </c>
    </row>
    <row r="26" spans="1:11" s="21" customFormat="1" ht="18" customHeight="1" x14ac:dyDescent="0.2">
      <c r="A26" s="73" t="s">
        <v>192</v>
      </c>
      <c r="B26" s="53">
        <v>1381149</v>
      </c>
      <c r="C26" s="87">
        <v>0.1</v>
      </c>
      <c r="D26" s="53">
        <v>4272003</v>
      </c>
      <c r="E26" s="87">
        <v>1.4</v>
      </c>
      <c r="F26" s="86">
        <v>3.1</v>
      </c>
      <c r="G26" s="53">
        <v>21860350</v>
      </c>
      <c r="H26" s="87">
        <v>1.2</v>
      </c>
      <c r="I26" s="53">
        <v>75470838</v>
      </c>
      <c r="J26" s="87">
        <v>2.4</v>
      </c>
      <c r="K26" s="86">
        <v>3.5</v>
      </c>
    </row>
    <row r="27" spans="1:11" x14ac:dyDescent="0.2">
      <c r="A27" s="74" t="s">
        <v>104</v>
      </c>
      <c r="B27" s="53">
        <v>1239172</v>
      </c>
      <c r="C27" s="87">
        <v>-0.1</v>
      </c>
      <c r="D27" s="53">
        <v>3915308</v>
      </c>
      <c r="E27" s="87">
        <v>1.4</v>
      </c>
      <c r="F27" s="86">
        <v>3.2</v>
      </c>
      <c r="G27" s="53">
        <v>19205057</v>
      </c>
      <c r="H27" s="87">
        <v>1.5</v>
      </c>
      <c r="I27" s="53">
        <v>68497747</v>
      </c>
      <c r="J27" s="87">
        <v>2.8</v>
      </c>
      <c r="K27" s="86">
        <v>3.6</v>
      </c>
    </row>
    <row r="28" spans="1:11" x14ac:dyDescent="0.2">
      <c r="A28" s="74" t="s">
        <v>106</v>
      </c>
      <c r="B28" s="53">
        <v>141977</v>
      </c>
      <c r="C28" s="87">
        <v>2.2000000000000002</v>
      </c>
      <c r="D28" s="53">
        <v>356695</v>
      </c>
      <c r="E28" s="87">
        <v>1.1000000000000001</v>
      </c>
      <c r="F28" s="86">
        <v>2.5</v>
      </c>
      <c r="G28" s="53">
        <v>2655293</v>
      </c>
      <c r="H28" s="87">
        <v>-0.9</v>
      </c>
      <c r="I28" s="53">
        <v>6973091</v>
      </c>
      <c r="J28" s="87">
        <v>-0.8</v>
      </c>
      <c r="K28" s="86">
        <v>2.6</v>
      </c>
    </row>
    <row r="29" spans="1:11" s="21" customFormat="1" ht="18" customHeight="1" x14ac:dyDescent="0.2">
      <c r="A29" s="73" t="s">
        <v>191</v>
      </c>
      <c r="B29" s="53">
        <v>1423476</v>
      </c>
      <c r="C29" s="87">
        <v>1</v>
      </c>
      <c r="D29" s="53">
        <v>4145284</v>
      </c>
      <c r="E29" s="87">
        <v>1.9</v>
      </c>
      <c r="F29" s="86">
        <v>2.9</v>
      </c>
      <c r="G29" s="53">
        <v>19895389</v>
      </c>
      <c r="H29" s="87">
        <v>1.7</v>
      </c>
      <c r="I29" s="53">
        <v>60184522</v>
      </c>
      <c r="J29" s="87">
        <v>1.8</v>
      </c>
      <c r="K29" s="86">
        <v>3</v>
      </c>
    </row>
    <row r="30" spans="1:11" x14ac:dyDescent="0.2">
      <c r="A30" s="74" t="s">
        <v>104</v>
      </c>
      <c r="B30" s="53">
        <v>1229661</v>
      </c>
      <c r="C30" s="87">
        <v>1.2</v>
      </c>
      <c r="D30" s="53">
        <v>3691012</v>
      </c>
      <c r="E30" s="87">
        <v>1.8</v>
      </c>
      <c r="F30" s="86">
        <v>3</v>
      </c>
      <c r="G30" s="53">
        <v>16753343</v>
      </c>
      <c r="H30" s="87">
        <v>2</v>
      </c>
      <c r="I30" s="53">
        <v>53028115</v>
      </c>
      <c r="J30" s="87">
        <v>1.7</v>
      </c>
      <c r="K30" s="86">
        <v>3.2</v>
      </c>
    </row>
    <row r="31" spans="1:11" x14ac:dyDescent="0.2">
      <c r="A31" s="74" t="s">
        <v>106</v>
      </c>
      <c r="B31" s="53">
        <v>193815</v>
      </c>
      <c r="C31" s="87">
        <v>-0.8</v>
      </c>
      <c r="D31" s="53">
        <v>454272</v>
      </c>
      <c r="E31" s="87">
        <v>3.1</v>
      </c>
      <c r="F31" s="86">
        <v>2.2999999999999998</v>
      </c>
      <c r="G31" s="53">
        <v>3142046</v>
      </c>
      <c r="H31" s="87">
        <v>0.3</v>
      </c>
      <c r="I31" s="53">
        <v>7156407</v>
      </c>
      <c r="J31" s="87">
        <v>2.5</v>
      </c>
      <c r="K31" s="86">
        <v>2.2999999999999998</v>
      </c>
    </row>
    <row r="32" spans="1:11" s="21" customFormat="1" ht="18" customHeight="1" x14ac:dyDescent="0.2">
      <c r="A32" s="73" t="s">
        <v>190</v>
      </c>
      <c r="B32" s="53">
        <v>1771486</v>
      </c>
      <c r="C32" s="87">
        <v>5.2</v>
      </c>
      <c r="D32" s="53">
        <v>4192000</v>
      </c>
      <c r="E32" s="87">
        <v>6</v>
      </c>
      <c r="F32" s="86">
        <v>2.4</v>
      </c>
      <c r="G32" s="53">
        <v>22812804</v>
      </c>
      <c r="H32" s="87">
        <v>2.9</v>
      </c>
      <c r="I32" s="53">
        <v>56710895</v>
      </c>
      <c r="J32" s="87">
        <v>4</v>
      </c>
      <c r="K32" s="86">
        <v>2.5</v>
      </c>
    </row>
    <row r="33" spans="1:11" x14ac:dyDescent="0.2">
      <c r="A33" s="74" t="s">
        <v>104</v>
      </c>
      <c r="B33" s="53">
        <v>1514822</v>
      </c>
      <c r="C33" s="87">
        <v>5</v>
      </c>
      <c r="D33" s="53">
        <v>3621401</v>
      </c>
      <c r="E33" s="87">
        <v>5.6</v>
      </c>
      <c r="F33" s="86">
        <v>2.4</v>
      </c>
      <c r="G33" s="53">
        <v>19092492</v>
      </c>
      <c r="H33" s="87">
        <v>3.2</v>
      </c>
      <c r="I33" s="53">
        <v>48714559</v>
      </c>
      <c r="J33" s="87">
        <v>4.0999999999999996</v>
      </c>
      <c r="K33" s="86">
        <v>2.6</v>
      </c>
    </row>
    <row r="34" spans="1:11" x14ac:dyDescent="0.2">
      <c r="A34" s="74" t="s">
        <v>106</v>
      </c>
      <c r="B34" s="53">
        <v>256664</v>
      </c>
      <c r="C34" s="87">
        <v>6.3</v>
      </c>
      <c r="D34" s="53">
        <v>570599</v>
      </c>
      <c r="E34" s="87">
        <v>8.6999999999999993</v>
      </c>
      <c r="F34" s="86">
        <v>2.2000000000000002</v>
      </c>
      <c r="G34" s="53">
        <v>3720312</v>
      </c>
      <c r="H34" s="87">
        <v>1.4</v>
      </c>
      <c r="I34" s="53">
        <v>7996336</v>
      </c>
      <c r="J34" s="87">
        <v>3.9</v>
      </c>
      <c r="K34" s="86">
        <v>2.1</v>
      </c>
    </row>
    <row r="35" spans="1:11" s="21" customFormat="1" ht="18" customHeight="1" x14ac:dyDescent="0.2">
      <c r="A35" s="73" t="s">
        <v>189</v>
      </c>
      <c r="B35" s="53">
        <v>989007</v>
      </c>
      <c r="C35" s="87">
        <v>5.2</v>
      </c>
      <c r="D35" s="53">
        <v>2066878</v>
      </c>
      <c r="E35" s="87">
        <v>6.6</v>
      </c>
      <c r="F35" s="86">
        <v>2.1</v>
      </c>
      <c r="G35" s="53">
        <v>11559023</v>
      </c>
      <c r="H35" s="87">
        <v>4.7</v>
      </c>
      <c r="I35" s="53">
        <v>24747432</v>
      </c>
      <c r="J35" s="87">
        <v>4.8</v>
      </c>
      <c r="K35" s="86">
        <v>2.1</v>
      </c>
    </row>
    <row r="36" spans="1:11" x14ac:dyDescent="0.2">
      <c r="A36" s="74" t="s">
        <v>104</v>
      </c>
      <c r="B36" s="53">
        <v>830394</v>
      </c>
      <c r="C36" s="87">
        <v>5.2</v>
      </c>
      <c r="D36" s="53">
        <v>1723036</v>
      </c>
      <c r="E36" s="87">
        <v>6.9</v>
      </c>
      <c r="F36" s="86">
        <v>2.1</v>
      </c>
      <c r="G36" s="53">
        <v>9499076</v>
      </c>
      <c r="H36" s="87">
        <v>5.5</v>
      </c>
      <c r="I36" s="53">
        <v>20428137</v>
      </c>
      <c r="J36" s="87">
        <v>5.5</v>
      </c>
      <c r="K36" s="86">
        <v>2.2000000000000002</v>
      </c>
    </row>
    <row r="37" spans="1:11" x14ac:dyDescent="0.2">
      <c r="A37" s="74" t="s">
        <v>106</v>
      </c>
      <c r="B37" s="53">
        <v>158613</v>
      </c>
      <c r="C37" s="87">
        <v>5.4</v>
      </c>
      <c r="D37" s="53">
        <v>343842</v>
      </c>
      <c r="E37" s="87">
        <v>4.9000000000000004</v>
      </c>
      <c r="F37" s="86">
        <v>2.2000000000000002</v>
      </c>
      <c r="G37" s="53">
        <v>2059947</v>
      </c>
      <c r="H37" s="87">
        <v>1.2</v>
      </c>
      <c r="I37" s="53">
        <v>4319295</v>
      </c>
      <c r="J37" s="87">
        <v>1.5</v>
      </c>
      <c r="K37" s="86">
        <v>2.1</v>
      </c>
    </row>
    <row r="38" spans="1:11" s="21" customFormat="1" ht="24.95" customHeight="1" x14ac:dyDescent="0.2">
      <c r="A38" s="77" t="s">
        <v>188</v>
      </c>
      <c r="B38" s="53">
        <v>6764412</v>
      </c>
      <c r="C38" s="87">
        <v>5.8</v>
      </c>
      <c r="D38" s="53">
        <v>12992999</v>
      </c>
      <c r="E38" s="87">
        <v>7.5</v>
      </c>
      <c r="F38" s="86">
        <v>1.9</v>
      </c>
      <c r="G38" s="53">
        <v>72665990</v>
      </c>
      <c r="H38" s="87">
        <v>4.2</v>
      </c>
      <c r="I38" s="53">
        <v>145490549</v>
      </c>
      <c r="J38" s="87">
        <v>4.9000000000000004</v>
      </c>
      <c r="K38" s="86">
        <v>2</v>
      </c>
    </row>
    <row r="39" spans="1:11" x14ac:dyDescent="0.2">
      <c r="A39" s="78" t="s">
        <v>104</v>
      </c>
      <c r="B39" s="53">
        <v>4966296</v>
      </c>
      <c r="C39" s="87">
        <v>6.2</v>
      </c>
      <c r="D39" s="53">
        <v>9057732</v>
      </c>
      <c r="E39" s="87">
        <v>7.7</v>
      </c>
      <c r="F39" s="86">
        <v>1.8</v>
      </c>
      <c r="G39" s="53">
        <v>51309143</v>
      </c>
      <c r="H39" s="87">
        <v>5</v>
      </c>
      <c r="I39" s="53">
        <v>98302004</v>
      </c>
      <c r="J39" s="87">
        <v>5.7</v>
      </c>
      <c r="K39" s="86">
        <v>1.9</v>
      </c>
    </row>
    <row r="40" spans="1:11" x14ac:dyDescent="0.2">
      <c r="A40" s="78" t="s">
        <v>106</v>
      </c>
      <c r="B40" s="53">
        <v>1798116</v>
      </c>
      <c r="C40" s="87">
        <v>4.7</v>
      </c>
      <c r="D40" s="53">
        <v>3935267</v>
      </c>
      <c r="E40" s="87">
        <v>6.9</v>
      </c>
      <c r="F40" s="86">
        <v>2.2000000000000002</v>
      </c>
      <c r="G40" s="53">
        <v>21356847</v>
      </c>
      <c r="H40" s="87">
        <v>2.2999999999999998</v>
      </c>
      <c r="I40" s="53">
        <v>47188545</v>
      </c>
      <c r="J40" s="87">
        <v>3.3</v>
      </c>
      <c r="K40" s="86">
        <v>2.2000000000000002</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518</v>
      </c>
      <c r="B1" s="138"/>
      <c r="C1" s="138"/>
      <c r="D1" s="138"/>
      <c r="E1" s="138"/>
      <c r="F1" s="138"/>
      <c r="G1" s="138"/>
      <c r="H1" s="138"/>
      <c r="I1" s="138"/>
      <c r="J1" s="138"/>
      <c r="K1" s="138"/>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476</v>
      </c>
      <c r="C3" s="118"/>
      <c r="D3" s="118"/>
      <c r="E3" s="118"/>
      <c r="F3" s="118"/>
      <c r="G3" s="129" t="s">
        <v>514</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1"/>
      <c r="C5" s="132"/>
      <c r="D5" s="131"/>
      <c r="E5" s="132"/>
      <c r="F5" s="126"/>
      <c r="G5" s="131"/>
      <c r="H5" s="132"/>
      <c r="I5" s="131"/>
      <c r="J5" s="132"/>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0"/>
      <c r="C12" s="130"/>
      <c r="D12" s="130"/>
      <c r="E12" s="130"/>
      <c r="F12" s="130"/>
      <c r="G12" s="130"/>
      <c r="H12" s="130"/>
      <c r="I12" s="130"/>
      <c r="J12" s="130"/>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13928010</v>
      </c>
      <c r="C15" s="87">
        <v>4.0999999999999996</v>
      </c>
      <c r="D15" s="53">
        <v>32474116</v>
      </c>
      <c r="E15" s="87">
        <v>5</v>
      </c>
      <c r="F15" s="86">
        <v>2.2999999999999998</v>
      </c>
      <c r="G15" s="53">
        <v>178213200</v>
      </c>
      <c r="H15" s="87">
        <v>3.1</v>
      </c>
      <c r="I15" s="53">
        <v>464764124</v>
      </c>
      <c r="J15" s="87">
        <v>3.7</v>
      </c>
      <c r="K15" s="86">
        <v>2.6</v>
      </c>
    </row>
    <row r="16" spans="1:11" x14ac:dyDescent="0.2">
      <c r="A16" s="72" t="s">
        <v>104</v>
      </c>
      <c r="B16" s="53">
        <v>11207310</v>
      </c>
      <c r="C16" s="87">
        <v>4</v>
      </c>
      <c r="D16" s="53">
        <v>26367640</v>
      </c>
      <c r="E16" s="87">
        <v>4.7</v>
      </c>
      <c r="F16" s="86">
        <v>2.4</v>
      </c>
      <c r="G16" s="53">
        <v>141528601</v>
      </c>
      <c r="H16" s="87">
        <v>3.5</v>
      </c>
      <c r="I16" s="53">
        <v>381179982</v>
      </c>
      <c r="J16" s="87">
        <v>3.9</v>
      </c>
      <c r="K16" s="86">
        <v>2.7</v>
      </c>
    </row>
    <row r="17" spans="1:11" x14ac:dyDescent="0.2">
      <c r="A17" s="72" t="s">
        <v>106</v>
      </c>
      <c r="B17" s="53">
        <v>2720700</v>
      </c>
      <c r="C17" s="87">
        <v>4.3</v>
      </c>
      <c r="D17" s="53">
        <v>6106476</v>
      </c>
      <c r="E17" s="87">
        <v>6.2</v>
      </c>
      <c r="F17" s="86">
        <v>2.2000000000000002</v>
      </c>
      <c r="G17" s="53">
        <v>36684599</v>
      </c>
      <c r="H17" s="87">
        <v>1.6</v>
      </c>
      <c r="I17" s="53">
        <v>83584142</v>
      </c>
      <c r="J17" s="87">
        <v>2.6</v>
      </c>
      <c r="K17" s="86">
        <v>2.2999999999999998</v>
      </c>
    </row>
    <row r="18" spans="1:11" ht="20.100000000000001" customHeight="1" x14ac:dyDescent="0.2">
      <c r="A18" s="77" t="s">
        <v>195</v>
      </c>
      <c r="B18" s="53">
        <v>1688354</v>
      </c>
      <c r="C18" s="87">
        <v>5.0999999999999996</v>
      </c>
      <c r="D18" s="53">
        <v>3936108</v>
      </c>
      <c r="E18" s="87">
        <v>4.4000000000000004</v>
      </c>
      <c r="F18" s="86">
        <v>2.2999999999999998</v>
      </c>
      <c r="G18" s="53">
        <v>21717412</v>
      </c>
      <c r="H18" s="87">
        <v>3.7</v>
      </c>
      <c r="I18" s="53">
        <v>53510791</v>
      </c>
      <c r="J18" s="87">
        <v>4.2</v>
      </c>
      <c r="K18" s="86">
        <v>2.5</v>
      </c>
    </row>
    <row r="19" spans="1:11" x14ac:dyDescent="0.2">
      <c r="A19" s="78" t="s">
        <v>104</v>
      </c>
      <c r="B19" s="53">
        <v>1353803</v>
      </c>
      <c r="C19" s="87">
        <v>4.5999999999999996</v>
      </c>
      <c r="D19" s="53">
        <v>3193072</v>
      </c>
      <c r="E19" s="87">
        <v>4.4000000000000004</v>
      </c>
      <c r="F19" s="86">
        <v>2.4</v>
      </c>
      <c r="G19" s="53">
        <v>16666039</v>
      </c>
      <c r="H19" s="87">
        <v>3.9</v>
      </c>
      <c r="I19" s="53">
        <v>42064268</v>
      </c>
      <c r="J19" s="87">
        <v>4.5</v>
      </c>
      <c r="K19" s="86">
        <v>2.5</v>
      </c>
    </row>
    <row r="20" spans="1:11" x14ac:dyDescent="0.2">
      <c r="A20" s="78" t="s">
        <v>106</v>
      </c>
      <c r="B20" s="53">
        <v>334551</v>
      </c>
      <c r="C20" s="87">
        <v>7.5</v>
      </c>
      <c r="D20" s="53">
        <v>743036</v>
      </c>
      <c r="E20" s="87">
        <v>4.0999999999999996</v>
      </c>
      <c r="F20" s="86">
        <v>2.2000000000000002</v>
      </c>
      <c r="G20" s="53">
        <v>5051373</v>
      </c>
      <c r="H20" s="87">
        <v>2.7</v>
      </c>
      <c r="I20" s="53">
        <v>11446523</v>
      </c>
      <c r="J20" s="87">
        <v>3.4</v>
      </c>
      <c r="K20" s="86">
        <v>2.2999999999999998</v>
      </c>
    </row>
    <row r="21" spans="1:11" s="21" customFormat="1" ht="15.95" customHeight="1" x14ac:dyDescent="0.2">
      <c r="A21" s="77" t="s">
        <v>196</v>
      </c>
      <c r="B21" s="53">
        <v>2659580</v>
      </c>
      <c r="C21" s="87">
        <v>1.1000000000000001</v>
      </c>
      <c r="D21" s="53">
        <v>6258711</v>
      </c>
      <c r="E21" s="87">
        <v>1.8</v>
      </c>
      <c r="F21" s="86">
        <v>2.4</v>
      </c>
      <c r="G21" s="53">
        <v>37333277</v>
      </c>
      <c r="H21" s="87">
        <v>2.2000000000000002</v>
      </c>
      <c r="I21" s="53">
        <v>94329451</v>
      </c>
      <c r="J21" s="87">
        <v>2.2000000000000002</v>
      </c>
      <c r="K21" s="86">
        <v>2.5</v>
      </c>
    </row>
    <row r="22" spans="1:11" x14ac:dyDescent="0.2">
      <c r="A22" s="78" t="s">
        <v>104</v>
      </c>
      <c r="B22" s="53">
        <v>2050714</v>
      </c>
      <c r="C22" s="87">
        <v>1.5</v>
      </c>
      <c r="D22" s="53">
        <v>4950102</v>
      </c>
      <c r="E22" s="87">
        <v>1.9</v>
      </c>
      <c r="F22" s="86">
        <v>2.4</v>
      </c>
      <c r="G22" s="53">
        <v>27985786</v>
      </c>
      <c r="H22" s="87">
        <v>2.5</v>
      </c>
      <c r="I22" s="53">
        <v>74973153</v>
      </c>
      <c r="J22" s="87">
        <v>2.2999999999999998</v>
      </c>
      <c r="K22" s="86">
        <v>2.7</v>
      </c>
    </row>
    <row r="23" spans="1:11" x14ac:dyDescent="0.2">
      <c r="A23" s="78" t="s">
        <v>106</v>
      </c>
      <c r="B23" s="53">
        <v>608866</v>
      </c>
      <c r="C23" s="87">
        <v>-0.1</v>
      </c>
      <c r="D23" s="53">
        <v>1308609</v>
      </c>
      <c r="E23" s="87">
        <v>1.5</v>
      </c>
      <c r="F23" s="86">
        <v>2.1</v>
      </c>
      <c r="G23" s="53">
        <v>9347491</v>
      </c>
      <c r="H23" s="87">
        <v>1.2</v>
      </c>
      <c r="I23" s="53">
        <v>19356298</v>
      </c>
      <c r="J23" s="87">
        <v>1.7</v>
      </c>
      <c r="K23" s="86">
        <v>2.1</v>
      </c>
    </row>
    <row r="24" spans="1:11" s="21" customFormat="1" ht="15.95" customHeight="1" x14ac:dyDescent="0.2">
      <c r="A24" s="77" t="s">
        <v>197</v>
      </c>
      <c r="B24" s="53">
        <v>1179068</v>
      </c>
      <c r="C24" s="87">
        <v>3.9</v>
      </c>
      <c r="D24" s="53">
        <v>2649977</v>
      </c>
      <c r="E24" s="87">
        <v>4.4000000000000004</v>
      </c>
      <c r="F24" s="86">
        <v>2.2000000000000002</v>
      </c>
      <c r="G24" s="53">
        <v>12890851</v>
      </c>
      <c r="H24" s="87">
        <v>3.4</v>
      </c>
      <c r="I24" s="53">
        <v>31527106</v>
      </c>
      <c r="J24" s="87">
        <v>4</v>
      </c>
      <c r="K24" s="86">
        <v>2.4</v>
      </c>
    </row>
    <row r="25" spans="1:11" x14ac:dyDescent="0.2">
      <c r="A25" s="78" t="s">
        <v>104</v>
      </c>
      <c r="B25" s="53">
        <v>776068</v>
      </c>
      <c r="C25" s="87">
        <v>6.1</v>
      </c>
      <c r="D25" s="53">
        <v>1563389</v>
      </c>
      <c r="E25" s="87">
        <v>6.1</v>
      </c>
      <c r="F25" s="86">
        <v>2</v>
      </c>
      <c r="G25" s="53">
        <v>7858091</v>
      </c>
      <c r="H25" s="87">
        <v>4.7</v>
      </c>
      <c r="I25" s="53">
        <v>17317071</v>
      </c>
      <c r="J25" s="87">
        <v>4.9000000000000004</v>
      </c>
      <c r="K25" s="86">
        <v>2.2000000000000002</v>
      </c>
    </row>
    <row r="26" spans="1:11" x14ac:dyDescent="0.2">
      <c r="A26" s="78" t="s">
        <v>106</v>
      </c>
      <c r="B26" s="53">
        <v>403000</v>
      </c>
      <c r="C26" s="87">
        <v>0.1</v>
      </c>
      <c r="D26" s="53">
        <v>1086588</v>
      </c>
      <c r="E26" s="87">
        <v>2.2000000000000002</v>
      </c>
      <c r="F26" s="86">
        <v>2.7</v>
      </c>
      <c r="G26" s="53">
        <v>5032760</v>
      </c>
      <c r="H26" s="87">
        <v>1.4</v>
      </c>
      <c r="I26" s="53">
        <v>14210035</v>
      </c>
      <c r="J26" s="87">
        <v>2.9</v>
      </c>
      <c r="K26" s="86">
        <v>2.8</v>
      </c>
    </row>
    <row r="27" spans="1:11" s="21" customFormat="1" ht="15.95" customHeight="1" x14ac:dyDescent="0.2">
      <c r="A27" s="77" t="s">
        <v>198</v>
      </c>
      <c r="B27" s="53">
        <v>334402</v>
      </c>
      <c r="C27" s="87">
        <v>2.5</v>
      </c>
      <c r="D27" s="53">
        <v>827675</v>
      </c>
      <c r="E27" s="87">
        <v>3.4</v>
      </c>
      <c r="F27" s="86">
        <v>2.5</v>
      </c>
      <c r="G27" s="53">
        <v>4961286</v>
      </c>
      <c r="H27" s="87">
        <v>3.6</v>
      </c>
      <c r="I27" s="53">
        <v>13263510</v>
      </c>
      <c r="J27" s="87">
        <v>3.4</v>
      </c>
      <c r="K27" s="86">
        <v>2.7</v>
      </c>
    </row>
    <row r="28" spans="1:11" x14ac:dyDescent="0.2">
      <c r="A28" s="78" t="s">
        <v>104</v>
      </c>
      <c r="B28" s="53">
        <v>306549</v>
      </c>
      <c r="C28" s="87">
        <v>2.9</v>
      </c>
      <c r="D28" s="53">
        <v>762194</v>
      </c>
      <c r="E28" s="87">
        <v>3.6</v>
      </c>
      <c r="F28" s="86">
        <v>2.5</v>
      </c>
      <c r="G28" s="53">
        <v>4523518</v>
      </c>
      <c r="H28" s="87">
        <v>3.9</v>
      </c>
      <c r="I28" s="53">
        <v>12263046</v>
      </c>
      <c r="J28" s="87">
        <v>3.7</v>
      </c>
      <c r="K28" s="86">
        <v>2.7</v>
      </c>
    </row>
    <row r="29" spans="1:11" x14ac:dyDescent="0.2">
      <c r="A29" s="78" t="s">
        <v>106</v>
      </c>
      <c r="B29" s="53">
        <v>27853</v>
      </c>
      <c r="C29" s="87">
        <v>-1.5</v>
      </c>
      <c r="D29" s="53">
        <v>65481</v>
      </c>
      <c r="E29" s="87">
        <v>0.9</v>
      </c>
      <c r="F29" s="86">
        <v>2.4</v>
      </c>
      <c r="G29" s="53">
        <v>437768</v>
      </c>
      <c r="H29" s="87">
        <v>1.1000000000000001</v>
      </c>
      <c r="I29" s="53">
        <v>1000464</v>
      </c>
      <c r="J29" s="87">
        <v>-0.9</v>
      </c>
      <c r="K29" s="86">
        <v>2.2999999999999998</v>
      </c>
    </row>
    <row r="30" spans="1:11" s="21" customFormat="1" ht="15.95" customHeight="1" x14ac:dyDescent="0.2">
      <c r="A30" s="77" t="s">
        <v>199</v>
      </c>
      <c r="B30" s="53">
        <v>133031</v>
      </c>
      <c r="C30" s="87">
        <v>12.3</v>
      </c>
      <c r="D30" s="53">
        <v>241907</v>
      </c>
      <c r="E30" s="87">
        <v>17.100000000000001</v>
      </c>
      <c r="F30" s="86">
        <v>1.8</v>
      </c>
      <c r="G30" s="53">
        <v>1388085</v>
      </c>
      <c r="H30" s="87">
        <v>7.1</v>
      </c>
      <c r="I30" s="53">
        <v>2586393</v>
      </c>
      <c r="J30" s="87">
        <v>8.5</v>
      </c>
      <c r="K30" s="86">
        <v>1.9</v>
      </c>
    </row>
    <row r="31" spans="1:11" x14ac:dyDescent="0.2">
      <c r="A31" s="78" t="s">
        <v>104</v>
      </c>
      <c r="B31" s="53">
        <v>110202</v>
      </c>
      <c r="C31" s="87">
        <v>10.1</v>
      </c>
      <c r="D31" s="53">
        <v>197100</v>
      </c>
      <c r="E31" s="87">
        <v>14.1</v>
      </c>
      <c r="F31" s="86">
        <v>1.8</v>
      </c>
      <c r="G31" s="53">
        <v>1129397</v>
      </c>
      <c r="H31" s="87">
        <v>7.9</v>
      </c>
      <c r="I31" s="53">
        <v>2098111</v>
      </c>
      <c r="J31" s="87">
        <v>10.5</v>
      </c>
      <c r="K31" s="86">
        <v>1.9</v>
      </c>
    </row>
    <row r="32" spans="1:11" x14ac:dyDescent="0.2">
      <c r="A32" s="78" t="s">
        <v>106</v>
      </c>
      <c r="B32" s="53">
        <v>22829</v>
      </c>
      <c r="C32" s="87">
        <v>24.3</v>
      </c>
      <c r="D32" s="53">
        <v>44807</v>
      </c>
      <c r="E32" s="87">
        <v>32.6</v>
      </c>
      <c r="F32" s="86">
        <v>2</v>
      </c>
      <c r="G32" s="53">
        <v>258688</v>
      </c>
      <c r="H32" s="87">
        <v>4.0999999999999996</v>
      </c>
      <c r="I32" s="53">
        <v>488282</v>
      </c>
      <c r="J32" s="87">
        <v>0.5</v>
      </c>
      <c r="K32" s="86">
        <v>1.9</v>
      </c>
    </row>
    <row r="33" spans="1:11" s="21" customFormat="1" ht="15.95" customHeight="1" x14ac:dyDescent="0.2">
      <c r="A33" s="77" t="s">
        <v>200</v>
      </c>
      <c r="B33" s="53">
        <v>636929</v>
      </c>
      <c r="C33" s="87">
        <v>7.8</v>
      </c>
      <c r="D33" s="53">
        <v>1234088</v>
      </c>
      <c r="E33" s="87">
        <v>8.9</v>
      </c>
      <c r="F33" s="86">
        <v>1.9</v>
      </c>
      <c r="G33" s="53">
        <v>7032241</v>
      </c>
      <c r="H33" s="87">
        <v>6.1</v>
      </c>
      <c r="I33" s="53">
        <v>14257907</v>
      </c>
      <c r="J33" s="87">
        <v>6.1</v>
      </c>
      <c r="K33" s="86">
        <v>2</v>
      </c>
    </row>
    <row r="34" spans="1:11" x14ac:dyDescent="0.2">
      <c r="A34" s="78" t="s">
        <v>104</v>
      </c>
      <c r="B34" s="53">
        <v>505640</v>
      </c>
      <c r="C34" s="87">
        <v>8.6</v>
      </c>
      <c r="D34" s="53">
        <v>935924</v>
      </c>
      <c r="E34" s="87">
        <v>9.3000000000000007</v>
      </c>
      <c r="F34" s="86">
        <v>1.9</v>
      </c>
      <c r="G34" s="53">
        <v>5484659</v>
      </c>
      <c r="H34" s="87">
        <v>6.6</v>
      </c>
      <c r="I34" s="53">
        <v>10756666</v>
      </c>
      <c r="J34" s="87">
        <v>6.3</v>
      </c>
      <c r="K34" s="86">
        <v>2</v>
      </c>
    </row>
    <row r="35" spans="1:11" x14ac:dyDescent="0.2">
      <c r="A35" s="78" t="s">
        <v>106</v>
      </c>
      <c r="B35" s="53">
        <v>131289</v>
      </c>
      <c r="C35" s="87">
        <v>5</v>
      </c>
      <c r="D35" s="53">
        <v>298164</v>
      </c>
      <c r="E35" s="87">
        <v>7.8</v>
      </c>
      <c r="F35" s="86">
        <v>2.2999999999999998</v>
      </c>
      <c r="G35" s="53">
        <v>1547582</v>
      </c>
      <c r="H35" s="87">
        <v>4.4000000000000004</v>
      </c>
      <c r="I35" s="53">
        <v>3501241</v>
      </c>
      <c r="J35" s="87">
        <v>5.5</v>
      </c>
      <c r="K35" s="86">
        <v>2.2999999999999998</v>
      </c>
    </row>
    <row r="36" spans="1:11" s="21" customFormat="1" ht="15.95" customHeight="1" x14ac:dyDescent="0.2">
      <c r="A36" s="77" t="s">
        <v>201</v>
      </c>
      <c r="B36" s="53">
        <v>1334735</v>
      </c>
      <c r="C36" s="87">
        <v>4.5999999999999996</v>
      </c>
      <c r="D36" s="53">
        <v>2907763</v>
      </c>
      <c r="E36" s="87">
        <v>7</v>
      </c>
      <c r="F36" s="86">
        <v>2.2000000000000002</v>
      </c>
      <c r="G36" s="53">
        <v>14890528</v>
      </c>
      <c r="H36" s="87">
        <v>2.2999999999999998</v>
      </c>
      <c r="I36" s="53">
        <v>33223752</v>
      </c>
      <c r="J36" s="87">
        <v>2.5</v>
      </c>
      <c r="K36" s="86">
        <v>2.2000000000000002</v>
      </c>
    </row>
    <row r="37" spans="1:11" x14ac:dyDescent="0.2">
      <c r="A37" s="78" t="s">
        <v>104</v>
      </c>
      <c r="B37" s="53">
        <v>1017972</v>
      </c>
      <c r="C37" s="87">
        <v>3</v>
      </c>
      <c r="D37" s="53">
        <v>2250081</v>
      </c>
      <c r="E37" s="87">
        <v>4.7</v>
      </c>
      <c r="F37" s="86">
        <v>2.2000000000000002</v>
      </c>
      <c r="G37" s="53">
        <v>11093166</v>
      </c>
      <c r="H37" s="87">
        <v>2.9</v>
      </c>
      <c r="I37" s="53">
        <v>25619240</v>
      </c>
      <c r="J37" s="87">
        <v>3.1</v>
      </c>
      <c r="K37" s="86">
        <v>2.2999999999999998</v>
      </c>
    </row>
    <row r="38" spans="1:11" x14ac:dyDescent="0.2">
      <c r="A38" s="78" t="s">
        <v>106</v>
      </c>
      <c r="B38" s="53">
        <v>316763</v>
      </c>
      <c r="C38" s="87">
        <v>10.1</v>
      </c>
      <c r="D38" s="53">
        <v>657682</v>
      </c>
      <c r="E38" s="87">
        <v>15.7</v>
      </c>
      <c r="F38" s="86">
        <v>2.1</v>
      </c>
      <c r="G38" s="53">
        <v>3797362</v>
      </c>
      <c r="H38" s="87">
        <v>0.7</v>
      </c>
      <c r="I38" s="53">
        <v>7604512</v>
      </c>
      <c r="J38" s="87">
        <v>0.8</v>
      </c>
      <c r="K38" s="86">
        <v>2</v>
      </c>
    </row>
    <row r="39" spans="1:11" s="21" customFormat="1" ht="15.95" customHeight="1" x14ac:dyDescent="0.2">
      <c r="A39" s="77" t="s">
        <v>202</v>
      </c>
      <c r="B39" s="53">
        <v>401283</v>
      </c>
      <c r="C39" s="87">
        <v>1.5</v>
      </c>
      <c r="D39" s="53">
        <v>1358501</v>
      </c>
      <c r="E39" s="87">
        <v>6.9</v>
      </c>
      <c r="F39" s="86">
        <v>3.4</v>
      </c>
      <c r="G39" s="53">
        <v>7958376</v>
      </c>
      <c r="H39" s="87">
        <v>6.2</v>
      </c>
      <c r="I39" s="53">
        <v>32732483</v>
      </c>
      <c r="J39" s="87">
        <v>10.6</v>
      </c>
      <c r="K39" s="86">
        <v>4.0999999999999996</v>
      </c>
    </row>
    <row r="40" spans="1:11" x14ac:dyDescent="0.2">
      <c r="A40" s="78" t="s">
        <v>104</v>
      </c>
      <c r="B40" s="53">
        <v>385351</v>
      </c>
      <c r="C40" s="87">
        <v>2.2999999999999998</v>
      </c>
      <c r="D40" s="53">
        <v>1318004</v>
      </c>
      <c r="E40" s="87">
        <v>7.1</v>
      </c>
      <c r="F40" s="86">
        <v>3.4</v>
      </c>
      <c r="G40" s="53">
        <v>7582975</v>
      </c>
      <c r="H40" s="87">
        <v>6.8</v>
      </c>
      <c r="I40" s="53">
        <v>31676003</v>
      </c>
      <c r="J40" s="87">
        <v>10.8</v>
      </c>
      <c r="K40" s="86">
        <v>4.2</v>
      </c>
    </row>
    <row r="41" spans="1:11" x14ac:dyDescent="0.2">
      <c r="A41" s="78" t="s">
        <v>106</v>
      </c>
      <c r="B41" s="53">
        <v>15932</v>
      </c>
      <c r="C41" s="87">
        <v>-15.3</v>
      </c>
      <c r="D41" s="53">
        <v>40497</v>
      </c>
      <c r="E41" s="87">
        <v>-1.8</v>
      </c>
      <c r="F41" s="86">
        <v>2.5</v>
      </c>
      <c r="G41" s="53">
        <v>375401</v>
      </c>
      <c r="H41" s="87">
        <v>-3.3</v>
      </c>
      <c r="I41" s="53">
        <v>1056480</v>
      </c>
      <c r="J41" s="87">
        <v>3.2</v>
      </c>
      <c r="K41" s="86">
        <v>2.8</v>
      </c>
    </row>
    <row r="42" spans="1:11" s="21" customFormat="1" ht="15.95" customHeight="1" x14ac:dyDescent="0.2">
      <c r="A42" s="77" t="s">
        <v>203</v>
      </c>
      <c r="B42" s="53">
        <v>1069318</v>
      </c>
      <c r="C42" s="87">
        <v>5.2</v>
      </c>
      <c r="D42" s="53">
        <v>2726486</v>
      </c>
      <c r="E42" s="87">
        <v>5.7</v>
      </c>
      <c r="F42" s="86">
        <v>2.5</v>
      </c>
      <c r="G42" s="53">
        <v>14521131</v>
      </c>
      <c r="H42" s="87">
        <v>2.2000000000000002</v>
      </c>
      <c r="I42" s="53">
        <v>43790530</v>
      </c>
      <c r="J42" s="87">
        <v>2.6</v>
      </c>
      <c r="K42" s="86">
        <v>3</v>
      </c>
    </row>
    <row r="43" spans="1:11" x14ac:dyDescent="0.2">
      <c r="A43" s="78" t="s">
        <v>104</v>
      </c>
      <c r="B43" s="53">
        <v>945522</v>
      </c>
      <c r="C43" s="87">
        <v>4.0999999999999996</v>
      </c>
      <c r="D43" s="53">
        <v>2428678</v>
      </c>
      <c r="E43" s="87">
        <v>4.5</v>
      </c>
      <c r="F43" s="86">
        <v>2.6</v>
      </c>
      <c r="G43" s="53">
        <v>12998750</v>
      </c>
      <c r="H43" s="87">
        <v>2.5</v>
      </c>
      <c r="I43" s="53">
        <v>40016448</v>
      </c>
      <c r="J43" s="87">
        <v>2.6</v>
      </c>
      <c r="K43" s="86">
        <v>3.1</v>
      </c>
    </row>
    <row r="44" spans="1:11" x14ac:dyDescent="0.2">
      <c r="A44" s="78" t="s">
        <v>106</v>
      </c>
      <c r="B44" s="53">
        <v>123796</v>
      </c>
      <c r="C44" s="87">
        <v>14.5</v>
      </c>
      <c r="D44" s="53">
        <v>297808</v>
      </c>
      <c r="E44" s="87">
        <v>16.7</v>
      </c>
      <c r="F44" s="86">
        <v>2.4</v>
      </c>
      <c r="G44" s="53">
        <v>1522381</v>
      </c>
      <c r="H44" s="87">
        <v>-0.3</v>
      </c>
      <c r="I44" s="53">
        <v>3774082</v>
      </c>
      <c r="J44" s="87">
        <v>1.9</v>
      </c>
      <c r="K44" s="86">
        <v>2.5</v>
      </c>
    </row>
    <row r="45" spans="1:11" s="21" customFormat="1" ht="15.95" customHeight="1" x14ac:dyDescent="0.2">
      <c r="A45" s="77" t="s">
        <v>204</v>
      </c>
      <c r="B45" s="53">
        <v>2139455</v>
      </c>
      <c r="C45" s="87">
        <v>4.3</v>
      </c>
      <c r="D45" s="53">
        <v>4455238</v>
      </c>
      <c r="E45" s="87">
        <v>5.2</v>
      </c>
      <c r="F45" s="86">
        <v>2.1</v>
      </c>
      <c r="G45" s="53">
        <v>22485464</v>
      </c>
      <c r="H45" s="87">
        <v>2.6</v>
      </c>
      <c r="I45" s="53">
        <v>49504770</v>
      </c>
      <c r="J45" s="87">
        <v>2.8</v>
      </c>
      <c r="K45" s="86">
        <v>2.2000000000000002</v>
      </c>
    </row>
    <row r="46" spans="1:11" x14ac:dyDescent="0.2">
      <c r="A46" s="78" t="s">
        <v>104</v>
      </c>
      <c r="B46" s="53">
        <v>1680961</v>
      </c>
      <c r="C46" s="87">
        <v>3.9</v>
      </c>
      <c r="D46" s="53">
        <v>3540268</v>
      </c>
      <c r="E46" s="87">
        <v>4.3</v>
      </c>
      <c r="F46" s="86">
        <v>2.1</v>
      </c>
      <c r="G46" s="53">
        <v>17556751</v>
      </c>
      <c r="H46" s="87">
        <v>2.6</v>
      </c>
      <c r="I46" s="53">
        <v>39180269</v>
      </c>
      <c r="J46" s="87">
        <v>2.4</v>
      </c>
      <c r="K46" s="86">
        <v>2.2000000000000002</v>
      </c>
    </row>
    <row r="47" spans="1:11" x14ac:dyDescent="0.2">
      <c r="A47" s="78" t="s">
        <v>106</v>
      </c>
      <c r="B47" s="53">
        <v>458494</v>
      </c>
      <c r="C47" s="87">
        <v>5.8</v>
      </c>
      <c r="D47" s="53">
        <v>914970</v>
      </c>
      <c r="E47" s="87">
        <v>8.5</v>
      </c>
      <c r="F47" s="86">
        <v>2</v>
      </c>
      <c r="G47" s="53">
        <v>4928713</v>
      </c>
      <c r="H47" s="87">
        <v>2.6</v>
      </c>
      <c r="I47" s="53">
        <v>10324501</v>
      </c>
      <c r="J47" s="87">
        <v>4.5</v>
      </c>
      <c r="K47" s="86">
        <v>2.1</v>
      </c>
    </row>
    <row r="48" spans="1:11" s="21" customFormat="1" ht="15.95" customHeight="1" x14ac:dyDescent="0.2">
      <c r="A48" s="77" t="s">
        <v>205</v>
      </c>
      <c r="B48" s="53">
        <v>605223</v>
      </c>
      <c r="C48" s="87">
        <v>5.3</v>
      </c>
      <c r="D48" s="53">
        <v>1367462</v>
      </c>
      <c r="E48" s="87">
        <v>5.3</v>
      </c>
      <c r="F48" s="86">
        <v>2.2999999999999998</v>
      </c>
      <c r="G48" s="53">
        <v>8622829</v>
      </c>
      <c r="H48" s="87">
        <v>0.7</v>
      </c>
      <c r="I48" s="53">
        <v>21802076</v>
      </c>
      <c r="J48" s="87">
        <v>1.8</v>
      </c>
      <c r="K48" s="86">
        <v>2.5</v>
      </c>
    </row>
    <row r="49" spans="1:11" x14ac:dyDescent="0.2">
      <c r="A49" s="78" t="s">
        <v>104</v>
      </c>
      <c r="B49" s="53">
        <v>504878</v>
      </c>
      <c r="C49" s="87">
        <v>5.4</v>
      </c>
      <c r="D49" s="53">
        <v>1122819</v>
      </c>
      <c r="E49" s="87">
        <v>5.4</v>
      </c>
      <c r="F49" s="86">
        <v>2.2000000000000002</v>
      </c>
      <c r="G49" s="53">
        <v>6791692</v>
      </c>
      <c r="H49" s="87">
        <v>0.9</v>
      </c>
      <c r="I49" s="53">
        <v>16696008</v>
      </c>
      <c r="J49" s="87">
        <v>2.1</v>
      </c>
      <c r="K49" s="86">
        <v>2.5</v>
      </c>
    </row>
    <row r="50" spans="1:11" x14ac:dyDescent="0.2">
      <c r="A50" s="78" t="s">
        <v>106</v>
      </c>
      <c r="B50" s="53">
        <v>100345</v>
      </c>
      <c r="C50" s="87">
        <v>5.0999999999999996</v>
      </c>
      <c r="D50" s="53">
        <v>244643</v>
      </c>
      <c r="E50" s="87">
        <v>4.8</v>
      </c>
      <c r="F50" s="86">
        <v>2.4</v>
      </c>
      <c r="G50" s="53">
        <v>1831137</v>
      </c>
      <c r="H50" s="87">
        <v>-0.1</v>
      </c>
      <c r="I50" s="53">
        <v>5106068</v>
      </c>
      <c r="J50" s="87">
        <v>0.7</v>
      </c>
      <c r="K50" s="86">
        <v>2.8</v>
      </c>
    </row>
    <row r="51" spans="1:11" s="21" customFormat="1" ht="15.95" customHeight="1" x14ac:dyDescent="0.2">
      <c r="A51" s="77" t="s">
        <v>206</v>
      </c>
      <c r="B51" s="53">
        <v>85474</v>
      </c>
      <c r="C51" s="87">
        <v>5.7</v>
      </c>
      <c r="D51" s="53">
        <v>233053</v>
      </c>
      <c r="E51" s="87">
        <v>3.6</v>
      </c>
      <c r="F51" s="86">
        <v>2.7</v>
      </c>
      <c r="G51" s="53">
        <v>1049398</v>
      </c>
      <c r="H51" s="87">
        <v>4.4000000000000004</v>
      </c>
      <c r="I51" s="53">
        <v>3008935</v>
      </c>
      <c r="J51" s="87">
        <v>1.6</v>
      </c>
      <c r="K51" s="86">
        <v>2.9</v>
      </c>
    </row>
    <row r="52" spans="1:11" x14ac:dyDescent="0.2">
      <c r="A52" s="78" t="s">
        <v>104</v>
      </c>
      <c r="B52" s="53">
        <v>72221</v>
      </c>
      <c r="C52" s="87">
        <v>3.9</v>
      </c>
      <c r="D52" s="53">
        <v>201137</v>
      </c>
      <c r="E52" s="87">
        <v>2.4</v>
      </c>
      <c r="F52" s="86">
        <v>2.8</v>
      </c>
      <c r="G52" s="53">
        <v>873534</v>
      </c>
      <c r="H52" s="87">
        <v>3.7</v>
      </c>
      <c r="I52" s="53">
        <v>2540778</v>
      </c>
      <c r="J52" s="87">
        <v>1.2</v>
      </c>
      <c r="K52" s="86">
        <v>2.9</v>
      </c>
    </row>
    <row r="53" spans="1:11" x14ac:dyDescent="0.2">
      <c r="A53" s="78" t="s">
        <v>106</v>
      </c>
      <c r="B53" s="53">
        <v>13253</v>
      </c>
      <c r="C53" s="87">
        <v>16.899999999999999</v>
      </c>
      <c r="D53" s="53">
        <v>31916</v>
      </c>
      <c r="E53" s="87">
        <v>11.2</v>
      </c>
      <c r="F53" s="86">
        <v>2.4</v>
      </c>
      <c r="G53" s="53">
        <v>175864</v>
      </c>
      <c r="H53" s="87">
        <v>8.3000000000000007</v>
      </c>
      <c r="I53" s="53">
        <v>468157</v>
      </c>
      <c r="J53" s="87">
        <v>4</v>
      </c>
      <c r="K53" s="86">
        <v>2.7</v>
      </c>
    </row>
    <row r="54" spans="1:11" s="21" customFormat="1" ht="15.95" customHeight="1" x14ac:dyDescent="0.2">
      <c r="A54" s="77" t="s">
        <v>207</v>
      </c>
      <c r="B54" s="53">
        <v>648458</v>
      </c>
      <c r="C54" s="87">
        <v>6.4</v>
      </c>
      <c r="D54" s="53">
        <v>1485880</v>
      </c>
      <c r="E54" s="87">
        <v>8.3000000000000007</v>
      </c>
      <c r="F54" s="86">
        <v>2.2999999999999998</v>
      </c>
      <c r="G54" s="53">
        <v>7768714</v>
      </c>
      <c r="H54" s="87">
        <v>3.7</v>
      </c>
      <c r="I54" s="53">
        <v>19064769</v>
      </c>
      <c r="J54" s="87">
        <v>3.3</v>
      </c>
      <c r="K54" s="86">
        <v>2.5</v>
      </c>
    </row>
    <row r="55" spans="1:11" x14ac:dyDescent="0.2">
      <c r="A55" s="78" t="s">
        <v>104</v>
      </c>
      <c r="B55" s="53">
        <v>582169</v>
      </c>
      <c r="C55" s="87">
        <v>6.5</v>
      </c>
      <c r="D55" s="53">
        <v>1335858</v>
      </c>
      <c r="E55" s="87">
        <v>8.1999999999999993</v>
      </c>
      <c r="F55" s="86">
        <v>2.2999999999999998</v>
      </c>
      <c r="G55" s="53">
        <v>6834776</v>
      </c>
      <c r="H55" s="87">
        <v>4.2</v>
      </c>
      <c r="I55" s="53">
        <v>17037933</v>
      </c>
      <c r="J55" s="87">
        <v>3.6</v>
      </c>
      <c r="K55" s="86">
        <v>2.5</v>
      </c>
    </row>
    <row r="56" spans="1:11" x14ac:dyDescent="0.2">
      <c r="A56" s="78" t="s">
        <v>106</v>
      </c>
      <c r="B56" s="53">
        <v>66289</v>
      </c>
      <c r="C56" s="87">
        <v>6</v>
      </c>
      <c r="D56" s="53">
        <v>150022</v>
      </c>
      <c r="E56" s="87">
        <v>9.3000000000000007</v>
      </c>
      <c r="F56" s="86">
        <v>2.2999999999999998</v>
      </c>
      <c r="G56" s="53">
        <v>933938</v>
      </c>
      <c r="H56" s="87">
        <v>0.1</v>
      </c>
      <c r="I56" s="53">
        <v>2026836</v>
      </c>
      <c r="J56" s="87">
        <v>0.4</v>
      </c>
      <c r="K56" s="86">
        <v>2.2000000000000002</v>
      </c>
    </row>
    <row r="57" spans="1:11" s="21" customFormat="1" ht="15.95" customHeight="1" x14ac:dyDescent="0.2">
      <c r="A57" s="77" t="s">
        <v>208</v>
      </c>
      <c r="B57" s="53">
        <v>259360</v>
      </c>
      <c r="C57" s="87">
        <v>4.7</v>
      </c>
      <c r="D57" s="53">
        <v>587148</v>
      </c>
      <c r="E57" s="87">
        <v>6.3</v>
      </c>
      <c r="F57" s="86">
        <v>2.2999999999999998</v>
      </c>
      <c r="G57" s="53">
        <v>3368025</v>
      </c>
      <c r="H57" s="87">
        <v>5.0999999999999996</v>
      </c>
      <c r="I57" s="53">
        <v>8080139</v>
      </c>
      <c r="J57" s="87">
        <v>5.2</v>
      </c>
      <c r="K57" s="86">
        <v>2.4</v>
      </c>
    </row>
    <row r="58" spans="1:11" x14ac:dyDescent="0.2">
      <c r="A58" s="78" t="s">
        <v>104</v>
      </c>
      <c r="B58" s="53">
        <v>241906</v>
      </c>
      <c r="C58" s="87">
        <v>4.0999999999999996</v>
      </c>
      <c r="D58" s="53">
        <v>547561</v>
      </c>
      <c r="E58" s="87">
        <v>5.4</v>
      </c>
      <c r="F58" s="86">
        <v>2.2999999999999998</v>
      </c>
      <c r="G58" s="53">
        <v>3109479</v>
      </c>
      <c r="H58" s="87">
        <v>5.5</v>
      </c>
      <c r="I58" s="53">
        <v>7532504</v>
      </c>
      <c r="J58" s="87">
        <v>5.2</v>
      </c>
      <c r="K58" s="86">
        <v>2.4</v>
      </c>
    </row>
    <row r="59" spans="1:11" x14ac:dyDescent="0.2">
      <c r="A59" s="78" t="s">
        <v>106</v>
      </c>
      <c r="B59" s="53">
        <v>17454</v>
      </c>
      <c r="C59" s="87">
        <v>15.1</v>
      </c>
      <c r="D59" s="53">
        <v>39587</v>
      </c>
      <c r="E59" s="87">
        <v>19.8</v>
      </c>
      <c r="F59" s="86">
        <v>2.2999999999999998</v>
      </c>
      <c r="G59" s="53">
        <v>258546</v>
      </c>
      <c r="H59" s="87">
        <v>0.2</v>
      </c>
      <c r="I59" s="53">
        <v>547635</v>
      </c>
      <c r="J59" s="87">
        <v>4</v>
      </c>
      <c r="K59" s="86">
        <v>2.1</v>
      </c>
    </row>
    <row r="60" spans="1:11" s="21" customFormat="1" ht="15.95" customHeight="1" x14ac:dyDescent="0.2">
      <c r="A60" s="77" t="s">
        <v>209</v>
      </c>
      <c r="B60" s="53">
        <v>456894</v>
      </c>
      <c r="C60" s="87">
        <v>1.9</v>
      </c>
      <c r="D60" s="53">
        <v>1482769</v>
      </c>
      <c r="E60" s="87">
        <v>4.5</v>
      </c>
      <c r="F60" s="86">
        <v>3.2</v>
      </c>
      <c r="G60" s="53">
        <v>8465278</v>
      </c>
      <c r="H60" s="87">
        <v>3.8</v>
      </c>
      <c r="I60" s="53">
        <v>34417685</v>
      </c>
      <c r="J60" s="87">
        <v>4.4000000000000004</v>
      </c>
      <c r="K60" s="86">
        <v>4.0999999999999996</v>
      </c>
    </row>
    <row r="61" spans="1:11" x14ac:dyDescent="0.2">
      <c r="A61" s="78" t="s">
        <v>104</v>
      </c>
      <c r="B61" s="53">
        <v>393939</v>
      </c>
      <c r="C61" s="87">
        <v>2.8</v>
      </c>
      <c r="D61" s="53">
        <v>1344762</v>
      </c>
      <c r="E61" s="87">
        <v>4.4000000000000004</v>
      </c>
      <c r="F61" s="86">
        <v>3.4</v>
      </c>
      <c r="G61" s="53">
        <v>7531196</v>
      </c>
      <c r="H61" s="87">
        <v>3.8</v>
      </c>
      <c r="I61" s="53">
        <v>32339344</v>
      </c>
      <c r="J61" s="87">
        <v>4.3</v>
      </c>
      <c r="K61" s="86">
        <v>4.3</v>
      </c>
    </row>
    <row r="62" spans="1:11" x14ac:dyDescent="0.2">
      <c r="A62" s="78" t="s">
        <v>106</v>
      </c>
      <c r="B62" s="53">
        <v>62955</v>
      </c>
      <c r="C62" s="87">
        <v>-3</v>
      </c>
      <c r="D62" s="53">
        <v>138007</v>
      </c>
      <c r="E62" s="87">
        <v>5.0999999999999996</v>
      </c>
      <c r="F62" s="86">
        <v>2.2000000000000002</v>
      </c>
      <c r="G62" s="53">
        <v>934082</v>
      </c>
      <c r="H62" s="87">
        <v>4</v>
      </c>
      <c r="I62" s="53">
        <v>2078341</v>
      </c>
      <c r="J62" s="87">
        <v>5.4</v>
      </c>
      <c r="K62" s="86">
        <v>2.2000000000000002</v>
      </c>
    </row>
    <row r="63" spans="1:11" s="21" customFormat="1" ht="15.95" customHeight="1" x14ac:dyDescent="0.2">
      <c r="A63" s="77" t="s">
        <v>210</v>
      </c>
      <c r="B63" s="53">
        <v>296446</v>
      </c>
      <c r="C63" s="87">
        <v>7.1</v>
      </c>
      <c r="D63" s="53">
        <v>721350</v>
      </c>
      <c r="E63" s="87">
        <v>10</v>
      </c>
      <c r="F63" s="86">
        <v>2.4</v>
      </c>
      <c r="G63" s="53">
        <v>3760305</v>
      </c>
      <c r="H63" s="87">
        <v>5.0999999999999996</v>
      </c>
      <c r="I63" s="53">
        <v>9663827</v>
      </c>
      <c r="J63" s="87">
        <v>5.2</v>
      </c>
      <c r="K63" s="86">
        <v>2.6</v>
      </c>
    </row>
    <row r="64" spans="1:11" x14ac:dyDescent="0.2">
      <c r="A64" s="78" t="s">
        <v>104</v>
      </c>
      <c r="B64" s="53">
        <v>279415</v>
      </c>
      <c r="C64" s="87">
        <v>7</v>
      </c>
      <c r="D64" s="53">
        <v>676691</v>
      </c>
      <c r="E64" s="87">
        <v>9</v>
      </c>
      <c r="F64" s="86">
        <v>2.4</v>
      </c>
      <c r="G64" s="53">
        <v>3508792</v>
      </c>
      <c r="H64" s="87">
        <v>5.3</v>
      </c>
      <c r="I64" s="53">
        <v>9069140</v>
      </c>
      <c r="J64" s="87">
        <v>4.9000000000000004</v>
      </c>
      <c r="K64" s="86">
        <v>2.6</v>
      </c>
    </row>
    <row r="65" spans="1:11" x14ac:dyDescent="0.2">
      <c r="A65" s="78" t="s">
        <v>106</v>
      </c>
      <c r="B65" s="53">
        <v>17031</v>
      </c>
      <c r="C65" s="87">
        <v>8.9</v>
      </c>
      <c r="D65" s="53">
        <v>44659</v>
      </c>
      <c r="E65" s="87">
        <v>26.9</v>
      </c>
      <c r="F65" s="86">
        <v>2.6</v>
      </c>
      <c r="G65" s="53">
        <v>251513</v>
      </c>
      <c r="H65" s="87">
        <v>1.7</v>
      </c>
      <c r="I65" s="53">
        <v>594687</v>
      </c>
      <c r="J65" s="87">
        <v>9.3000000000000007</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(B303)</cp:lastModifiedBy>
  <cp:lastPrinted>2019-11-22T09:49:14Z</cp:lastPrinted>
  <dcterms:created xsi:type="dcterms:W3CDTF">2009-09-17T08:38:08Z</dcterms:created>
  <dcterms:modified xsi:type="dcterms:W3CDTF">2020-01-24T10:35:08Z</dcterms:modified>
</cp:coreProperties>
</file>