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<sst xmlns="http://schemas.openxmlformats.org/spreadsheetml/2006/main" count="2001" uniqueCount="534">
  <si>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</si>
  <si>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</si>
  <si>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</si>
  <si>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</si>
  <si>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</si>
  <si>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</si>
  <si>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</si>
  <si>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</si>
  <si>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</si>
  <si>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</si>
  <si>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</si>
  <si>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</si>
  <si>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</si>
  <si>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</si>
  <si>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</si>
  <si>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</si>
  <si>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</si>
  <si>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</si>
  <si>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</si>
  <si>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</si>
  <si>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</si>
  <si>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</si>
  <si>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</si>
  <si>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</si>
  <si>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</si>
  <si>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</si>
  <si>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</si>
  <si>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</si>
  <si>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</si>
  <si>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</si>
  <si>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</si>
  <si>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</si>
  <si>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</si>
  <si>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</si>
  <si>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</si>
  <si>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</si>
  <si>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</si>
  <si>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</si>
  <si>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</si>
  <si>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</si>
  <si>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</si>
  <si>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</si>
  <si>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</si>
  <si>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</si>
  <si>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</si>
  <si>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</si>
  <si>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</si>
  <si>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</si>
  <si>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</si>
  <si>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</si>
  <si>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</si>
  <si>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</si>
  <si>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</si>
  <si>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</si>
  <si>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</si>
  <si>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</si>
  <si>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</si>
  <si>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</si>
  <si>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</si>
  <si>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</si>
  <si>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</si>
  <si>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</si>
  <si>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</si>
  <si>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</si>
  <si>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</si>
  <si>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</si>
  <si>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</si>
  <si>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</si>
  <si>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</si>
  <si>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</si>
  <si>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</si>
  <si>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</si>
  <si>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</si>
  <si>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</si>
  <si>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</si>
  <si>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</si>
  <si>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</si>
  <si>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</si>
  <si>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</si>
  <si>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</si>
  <si>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</si>
  <si>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</si>
  <si>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</si>
  <si>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</si>
  <si>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</si>
  <si>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</si>
  <si>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</si>
  <si>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</si>
  <si>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</si>
  <si>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</si>
  <si>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</si>
  <si>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</si>
  <si>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</si>
  <si>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</si>
  <si>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</si>
  <si>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</si>
  <si>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</si>
  <si>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</si>
  <si>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</si>
  <si>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</si>
  <si>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</si>
  <si>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</si>
  <si>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</si>
  <si>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</si>
  <si>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</si>
  <si>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</si>
  <si>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</si>
  <si>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</si>
  <si>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</si>
  <si>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</si>
  <si>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</si>
  <si>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</si>
  <si>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</si>
  <si>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</si>
  <si>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</si>
  <si>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</si>
  <si>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</si>
  <si>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</si>
  <si>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</si>
  <si>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</si>
  <si>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</si>
  <si>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</si>
  <si>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</si>
  <si>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</si>
  <si>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</si>
  <si>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</si>
  <si>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</si>
  <si>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</si>
  <si>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</si>
  <si>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</si>
  <si>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</si>
  <si>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</si>
  <si>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</si>
  <si>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</si>
  <si>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</si>
  <si>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</si>
  <si>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</si>
  <si>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</si>
  <si>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</si>
  <si>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</si>
  <si>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</si>
  <si>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</si>
  <si>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</si>
  <si>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</si>
  <si>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</si>
  <si>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</si>
  <si>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</si>
  <si>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</si>
  <si>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</si>
  <si>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</si>
  <si>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</si>
  <si>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</si>
  <si>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</si>
  <si>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</si>
  <si>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</si>
  <si>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</si>
  <si>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</si>
  <si>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</si>
  <si>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</si>
  <si>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</si>
  <si>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</si>
  <si>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</si>
  <si>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</si>
  <si>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</si>
  <si>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</si>
  <si>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</si>
  <si>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</si>
  <si>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</si>
  <si>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</si>
  <si>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</si>
  <si>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</si>
  <si>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</si>
  <si>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</si>
  <si>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</si>
  <si>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</si>
  <si>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</si>
  <si>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</si>
  <si>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</si>
  <si>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</si>
  <si>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</si>
  <si>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</si>
  <si>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</si>
  <si>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</si>
  <si>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</si>
  <si>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</si>
  <si>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</si>
  <si>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</si>
  <si>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</si>
  <si>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</si>
  <si>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</si>
  <si>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</si>
  <si>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</si>
  <si>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</si>
  <si>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</si>
  <si>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</si>
  <si>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</si>
  <si>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</si>
  <si>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</si>
  <si>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</si>
  <si>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</si>
  <si>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</si>
  <si>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</si>
  <si>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</si>
  <si>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</si>
  <si>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</si>
  <si>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</si>
  <si>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</si>
  <si>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</si>
  <si>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</si>
  <si>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</si>
  <si>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</si>
  <si>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</si>
  <si>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</si>
  <si>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</si>
  <si>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</si>
  <si>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</si>
  <si>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</si>
  <si>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</si>
  <si>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</si>
  <si>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</si>
  <si>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</si>
  <si>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</si>
  <si>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</si>
  <si>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</si>
  <si>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</si>
  <si>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</si>
  <si>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</si>
  <si>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</si>
  <si>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</si>
  <si>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</si>
  <si>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</si>
  <si>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</si>
  <si>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</si>
  <si>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</si>
  <si>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</si>
  <si>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</si>
  <si>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</si>
  <si>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</si>
  <si>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</si>
  <si>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</si>
  <si>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</si>
  <si>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</si>
  <si>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</si>
  <si>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</si>
  <si>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</si>
  <si>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</si>
  <si>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</si>
  <si>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</si>
  <si>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</si>
  <si>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</si>
  <si>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</si>
  <si>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</si>
  <si>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</si>
  <si>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</si>
  <si>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</si>
  <si>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</si>
  <si>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</si>
  <si>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</si>
  <si>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</si>
  <si>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</si>
  <si>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</si>
  <si>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</si>
  <si>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</si>
  <si>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</si>
  <si>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</si>
  <si>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</si>
  <si>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</si>
  <si>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</si>
  <si>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</si>
  <si>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</si>
  <si>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</si>
  <si>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</si>
  <si>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</si>
  <si>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</si>
  <si>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</si>
  <si>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</si>
  <si>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</si>
  <si>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</si>
  <si>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</si>
  <si>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</si>
  <si>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</si>
  <si>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</si>
  <si>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</si>
  <si>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</si>
  <si>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</si>
  <si>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</si>
  <si>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</si>
  <si>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</si>
  <si>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</si>
  <si>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</si>
  <si>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</si>
  <si>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</si>
  <si>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</si>
  <si>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</si>
  <si>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</si>
  <si>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</si>
  <si>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</si>
  <si>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</si>
  <si>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</si>
  <si>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</si>
  <si>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</si>
  <si>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</si>
  <si>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</si>
  <si>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</si>
  <si>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</si>
  <si>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</si>
  <si>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</si>
  <si>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</si>
  <si>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</si>
  <si>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</si>
  <si>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</si>
  <si>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</si>
  <si>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</si>
  <si>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</si>
  <si>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</si>
  <si>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</si>
  <si>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</si>
  <si>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</si>
  <si>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</si>
  <si>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</si>
  <si>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</si>
  <si>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</si>
  <si>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</si>
  <si>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</si>
  <si>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</si>
  <si>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</si>
  <si>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</si>
  <si>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</si>
  <si>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</si>
  <si>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</si>
  <si>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</si>
  <si>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</si>
  <si>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</si>
  <si>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</si>
  <si>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</si>
  <si>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</si>
  <si>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</si>
  <si>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</si>
  <si>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</si>
  <si>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</si>
  <si>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</si>
  <si>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</si>
  <si>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</si>
  <si>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</si>
  <si>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</si>
  <si>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</si>
  <si>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</si>
  <si>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</si>
  <si>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</si>
  <si>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</si>
  <si>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</si>
  <si>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</si>
  <si>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</si>
  <si>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</si>
  <si>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</si>
  <si>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</si>
  <si>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</si>
  <si>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</si>
  <si>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</si>
  <si>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</si>
  <si>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</si>
  <si>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</si>
  <si>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</si>
  <si>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</si>
  <si>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</si>
  <si>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</si>
  <si>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</si>
  <si>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</si>
  <si>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</si>
  <si>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</si>
  <si>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</si>
  <si>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</si>
  <si>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</si>
  <si>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</si>
  <si>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</si>
  <si>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</si>
  <si>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</si>
  <si>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</si>
  <si>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</si>
  <si>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</si>
  <si>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</si>
  <si>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</si>
  <si>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</si>
  <si>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</si>
  <si>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</si>
  <si>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</si>
  <si>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</si>
  <si>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</si>
  <si>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</si>
  <si>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</si>
  <si>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</si>
  <si>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</si>
  <si>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</si>
  <si>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</si>
  <si>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</si>
  <si>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</si>
  <si>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</si>
  <si>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</si>
  <si>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</si>
  <si>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</si>
  <si>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</si>
  <si>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</si>
  <si>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</si>
  <si>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</si>
  <si>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</si>
  <si>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</si>
  <si>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</si>
  <si>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</si>
  <si>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</si>
  <si>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</si>
  <si>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</si>
  <si>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</si>
  <si>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</si>
  <si>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</si>
  <si>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</si>
  <si>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</si>
  <si>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</si>
  <si>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</si>
  <si>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</si>
  <si>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</si>
  <si>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</si>
  <si>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</si>
  <si>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</si>
  <si>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</si>
  <si>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</si>
  <si>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</si>
  <si>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</si>
  <si>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</si>
  <si>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</si>
  <si>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</si>
  <si>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</si>
  <si>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</si>
  <si>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</si>
  <si>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</si>
  <si>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</si>
  <si>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</si>
  <si>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</si>
  <si>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</si>
  <si>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</si>
  <si>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</si>
  <si>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</si>
  <si>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</si>
  <si>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</si>
  <si>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</si>
  <si>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</si>
  <si>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</si>
  <si>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</si>
  <si>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</si>
  <si>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</si>
  <si>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</si>
  <si>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</si>
  <si>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</si>
  <si>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</si>
  <si>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</si>
  <si>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</si>
  <si>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</si>
  <si>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</si>
  <si>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</si>
  <si>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</si>
  <si>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</si>
  <si>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</si>
  <si>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</si>
  <si>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</si>
  <si>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</si>
  <si>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</si>
  <si>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</si>
  <si>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</si>
  <si>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</si>
  <si>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Statistisches Bundesamt (Destatis), 2019</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</si>
  <si>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</si>
  <si>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</si>
  <si>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</si>
  <si>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</si>
  <si>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</si>
  <si>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</si>
  <si>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</si>
  <si>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Oktober 2019</t>
  </si>
  <si>
    <t>in Deutschland - Oktober 2019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</si>
  <si>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</si>
  <si>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</si>
  <si>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</si>
  <si>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</si>
  <si>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</si>
  <si>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</si>
  <si>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</si>
  <si>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</si>
  <si>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</si>
  <si>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</si>
  <si>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</si>
  <si>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</si>
  <si>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</si>
  <si>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</si>
  <si>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</si>
  <si>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</si>
  <si>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</si>
  <si>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</si>
  <si>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</si>
  <si>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</si>
  <si>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2016 November</t>
  </si>
  <si>
    <t xml:space="preserve">            Dezember</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</si>
  <si>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</si>
  <si>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</si>
  <si>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</si>
  <si>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</si>
  <si>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</si>
  <si>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</si>
  <si>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</si>
  <si>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</si>
  <si>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</si>
  <si>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</si>
  <si>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</si>
  <si>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2018 Januar</t>
  </si>
  <si>
    <t xml:space="preserve">  2019 Januar</t>
  </si>
  <si>
    <t>Oktober  2019</t>
  </si>
  <si>
    <t>1.2 Ankünfte, Übernachtungen und Aufenthaltsdauer der Gäste im Oktober  2019 in Beherbergungsbetrieben</t>
  </si>
  <si>
    <t>Januar bis Oktober  2019</t>
  </si>
  <si>
    <t>1.3 Ankünfte, Übernachtungen und Aufenthaltsdauer der Gäste im Oktober  2019 in Beherbergungsbetrieben</t>
  </si>
  <si>
    <t>1.4 Ankünfte, Übernachtungen und Aufenthaltsdauer der Gäste im Oktober  2019 in Beherbergungsbetrieben</t>
  </si>
  <si>
    <t xml:space="preserve">1.5 Ankünfte, Übernachtungen und Aufenthaltsdauer der Gäste im Oktober  2019 in Beherbergungsbetrieben </t>
  </si>
  <si>
    <t>1.6 Ankünfte, Übernachtungen und Aufenthaltsdauer der Gäste im Oktober  2019 in Beherbergungsbetrieben</t>
  </si>
  <si>
    <t>.</t>
  </si>
  <si>
    <t>1.7 Ankünfte, Übernachtungen und Aufenthaltsdauer der Gäste im Oktober  2019 in Beherbergungsbetrieben</t>
  </si>
  <si>
    <t>1.8 Ankünfte, Übernachtungen und Aufenthaltsdauer der Gäste im Oktober  2019 auf Campingplätzen</t>
  </si>
  <si>
    <t>1.9 Ankünfte, Übernachtungen und Aufenthaltsdauer der Gäste im Oktober  2019 auf Campingplätzen</t>
  </si>
  <si>
    <t>2.1 Unterkünfte, Schlafgelegenheiten und deren Auslastung im Oktober  2019</t>
  </si>
  <si>
    <t>1 Kumulation Januar bis Oktober  2019.</t>
  </si>
  <si>
    <t>2.2 Unterkünfte, Schlafgelegenheiten und deren Auslastung im Oktober  2019</t>
  </si>
  <si>
    <t>2.3 Unterkünfte, Schlafgelegenheiten und deren Auslastung im Oktober  2019</t>
  </si>
  <si>
    <t>2.4 Campingplätze mit Urlaubscamping und deren Stellplatzkapazität im Oktober  2019</t>
  </si>
  <si>
    <t>2.5 Betriebe der Hotellerie mit 25 und mehr Gästezimmern und deren Auslastung im Oktober 2019</t>
  </si>
  <si>
    <t>2.6 Betriebe der Hotellerie mit 25 und mehr Gästezimmern und deren Auslastung im Oktober 2019</t>
  </si>
  <si>
    <t>Artikelnummer: 2060710191105</t>
  </si>
  <si>
    <t>Erschienen am 18. Dezember 2019</t>
  </si>
  <si>
    <t>Fachserie 6 Reihe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</si>
</sst>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10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10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533</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00" t="s">
        <v>51</v>
      </c>
      <c r="C52" s="14"/>
      <c r="D52" s="14"/>
      <c r="E52" s="14"/>
      <c r="F52" s="14"/>
      <c r="G52" s="14"/>
      <c r="H52" s="14"/>
    </row>
    <row r="53" spans="1:8" s="8" customFormat="1" x14ac:dyDescent="0.2">
      <c r="A53" s="6"/>
      <c r="B53" s="100" t="s">
        <v>532</v>
      </c>
      <c r="C53" s="14"/>
      <c r="D53" s="14"/>
      <c r="E53" s="14"/>
      <c r="F53" s="14"/>
      <c r="G53" s="14"/>
      <c r="H53" s="14"/>
    </row>
    <row r="54" spans="1:8" s="8" customFormat="1" x14ac:dyDescent="0.2">
      <c r="A54" s="6"/>
      <c r="B54" s="100" t="s">
        <v>531</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387</v>
      </c>
      <c r="C56" s="14"/>
      <c r="D56" s="14"/>
      <c r="E56" s="14"/>
      <c r="F56" s="14"/>
      <c r="G56" s="14"/>
      <c r="H56" s="14"/>
    </row>
    <row r="57" spans="1:8" s="8" customFormat="1" x14ac:dyDescent="0.2">
      <c r="A57" s="6"/>
      <c r="B57" s="99" t="s">
        <v>101</v>
      </c>
      <c r="C57" s="14"/>
      <c r="D57" s="14"/>
      <c r="E57" s="14"/>
      <c r="F57" s="14"/>
      <c r="G57" s="14"/>
      <c r="H57" s="14"/>
    </row>
    <row r="58" spans="1:8" s="8" customFormat="1" x14ac:dyDescent="0.2">
      <c r="A58" s="6"/>
      <c r="B58" s="101" t="s">
        <v>447</v>
      </c>
      <c r="C58" s="14"/>
      <c r="D58" s="14"/>
      <c r="E58" s="14"/>
      <c r="F58" s="14"/>
      <c r="G58" s="14"/>
      <c r="H58" s="14"/>
    </row>
    <row r="59" spans="1:8" ht="15" customHeight="1" x14ac:dyDescent="0.2">
      <c r="A59" s="1"/>
      <c r="B59" s="15"/>
      <c r="C59" s="15"/>
      <c r="D59" s="15"/>
      <c r="E59" s="15"/>
      <c r="F59" s="15"/>
      <c r="G59" s="15"/>
      <c r="H59" s="15"/>
    </row>
    <row r="60" spans="1:8" ht="18" x14ac:dyDescent="0.25">
      <c r="A60" s="1"/>
      <c r="B60" s="16" t="s">
        <v>468</v>
      </c>
      <c r="C60" s="15"/>
      <c r="D60" s="15"/>
      <c r="E60" s="15"/>
      <c r="F60" s="15"/>
      <c r="G60" s="15"/>
      <c r="H60" s="15"/>
    </row>
    <row r="61" spans="1:8" x14ac:dyDescent="0.2">
      <c r="A61" s="1"/>
      <c r="B61" s="17" t="s">
        <v>52</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37" t="s">
        <v>521</v>
      </c>
      <c r="B1" s="137"/>
      <c r="C1" s="137"/>
      <c r="D1" s="137"/>
      <c r="E1" s="137"/>
      <c r="F1" s="137"/>
      <c r="G1" s="137"/>
      <c r="H1" s="137"/>
      <c r="I1" s="137"/>
      <c r="J1" s="137"/>
      <c r="K1" s="137"/>
    </row>
    <row r="2" spans="1:11" s="30" customFormat="1" ht="20.100000000000001" customHeight="1" x14ac:dyDescent="0.2">
      <c r="A2" s="127" t="s">
        <v>365</v>
      </c>
      <c r="B2" s="127"/>
      <c r="C2" s="127"/>
      <c r="D2" s="127"/>
      <c r="E2" s="127"/>
      <c r="F2" s="127"/>
      <c r="G2" s="127"/>
      <c r="H2" s="127"/>
      <c r="I2" s="127"/>
      <c r="J2" s="127"/>
      <c r="K2" s="127"/>
    </row>
    <row r="3" spans="1:11" ht="12.75" customHeight="1" x14ac:dyDescent="0.2">
      <c r="A3" s="121" t="s">
        <v>74</v>
      </c>
      <c r="B3" s="117" t="s">
        <v>513</v>
      </c>
      <c r="C3" s="117"/>
      <c r="D3" s="117"/>
      <c r="E3" s="117"/>
      <c r="F3" s="117"/>
      <c r="G3" s="128" t="s">
        <v>515</v>
      </c>
      <c r="H3" s="128"/>
      <c r="I3" s="128"/>
      <c r="J3" s="128"/>
      <c r="K3" s="128"/>
    </row>
    <row r="4" spans="1:11" ht="12.75" customHeight="1" x14ac:dyDescent="0.2">
      <c r="A4" s="122"/>
      <c r="B4" s="118" t="s">
        <v>34</v>
      </c>
      <c r="C4" s="121"/>
      <c r="D4" s="118" t="s">
        <v>35</v>
      </c>
      <c r="E4" s="121"/>
      <c r="F4" s="117" t="s">
        <v>425</v>
      </c>
      <c r="G4" s="118" t="s">
        <v>34</v>
      </c>
      <c r="H4" s="121"/>
      <c r="I4" s="118" t="s">
        <v>35</v>
      </c>
      <c r="J4" s="121"/>
      <c r="K4" s="118" t="s">
        <v>425</v>
      </c>
    </row>
    <row r="5" spans="1:11" ht="12.75" customHeight="1" x14ac:dyDescent="0.2">
      <c r="A5" s="122"/>
      <c r="B5" s="124"/>
      <c r="C5" s="123"/>
      <c r="D5" s="124"/>
      <c r="E5" s="123"/>
      <c r="F5" s="125"/>
      <c r="G5" s="124"/>
      <c r="H5" s="123"/>
      <c r="I5" s="124"/>
      <c r="J5" s="123"/>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211</v>
      </c>
      <c r="B15" s="52"/>
      <c r="C15" s="86"/>
      <c r="D15" s="52"/>
      <c r="E15" s="86"/>
      <c r="F15" s="85"/>
      <c r="G15" s="52"/>
      <c r="H15" s="86"/>
      <c r="I15" s="52"/>
      <c r="J15" s="86"/>
      <c r="K15" s="85"/>
    </row>
    <row r="16" spans="1:11" x14ac:dyDescent="0.2">
      <c r="A16" s="71" t="s">
        <v>210</v>
      </c>
      <c r="B16" s="52">
        <v>877233</v>
      </c>
      <c r="C16" s="86">
        <v>4.8</v>
      </c>
      <c r="D16" s="52">
        <v>2200978</v>
      </c>
      <c r="E16" s="86">
        <v>4.7</v>
      </c>
      <c r="F16" s="85">
        <v>2.5</v>
      </c>
      <c r="G16" s="52">
        <v>7680268</v>
      </c>
      <c r="H16" s="86">
        <v>2.7</v>
      </c>
      <c r="I16" s="52">
        <v>19814741</v>
      </c>
      <c r="J16" s="86">
        <v>2.2000000000000002</v>
      </c>
      <c r="K16" s="85">
        <v>2.6</v>
      </c>
    </row>
    <row r="17" spans="1:11" x14ac:dyDescent="0.2">
      <c r="A17" s="77" t="s">
        <v>212</v>
      </c>
      <c r="B17" s="52">
        <v>248251</v>
      </c>
      <c r="C17" s="86">
        <v>-1.1000000000000001</v>
      </c>
      <c r="D17" s="52">
        <v>603297</v>
      </c>
      <c r="E17" s="86">
        <v>1.1000000000000001</v>
      </c>
      <c r="F17" s="85">
        <v>2.4</v>
      </c>
      <c r="G17" s="52">
        <v>2297316</v>
      </c>
      <c r="H17" s="86">
        <v>-0.8</v>
      </c>
      <c r="I17" s="52">
        <v>5570048</v>
      </c>
      <c r="J17" s="86">
        <v>-0.5</v>
      </c>
      <c r="K17" s="85">
        <v>2.4</v>
      </c>
    </row>
    <row r="18" spans="1:11" x14ac:dyDescent="0.2">
      <c r="A18" s="77" t="s">
        <v>213</v>
      </c>
      <c r="B18" s="52">
        <v>284400</v>
      </c>
      <c r="C18" s="86">
        <v>9.8000000000000007</v>
      </c>
      <c r="D18" s="52">
        <v>632973</v>
      </c>
      <c r="E18" s="86">
        <v>8.6</v>
      </c>
      <c r="F18" s="85">
        <v>2.2000000000000002</v>
      </c>
      <c r="G18" s="52">
        <v>2203799</v>
      </c>
      <c r="H18" s="86">
        <v>4.4000000000000004</v>
      </c>
      <c r="I18" s="52">
        <v>5295432</v>
      </c>
      <c r="J18" s="86">
        <v>3.8</v>
      </c>
      <c r="K18" s="85">
        <v>2.4</v>
      </c>
    </row>
    <row r="19" spans="1:11" x14ac:dyDescent="0.2">
      <c r="A19" s="77" t="s">
        <v>214</v>
      </c>
      <c r="B19" s="52">
        <v>344582</v>
      </c>
      <c r="C19" s="86">
        <v>5.3</v>
      </c>
      <c r="D19" s="52">
        <v>964708</v>
      </c>
      <c r="E19" s="86">
        <v>4.7</v>
      </c>
      <c r="F19" s="85">
        <v>2.8</v>
      </c>
      <c r="G19" s="52">
        <v>3179153</v>
      </c>
      <c r="H19" s="86">
        <v>4.2</v>
      </c>
      <c r="I19" s="52">
        <v>8949261</v>
      </c>
      <c r="J19" s="86">
        <v>3.1</v>
      </c>
      <c r="K19" s="85">
        <v>2.8</v>
      </c>
    </row>
    <row r="20" spans="1:11" x14ac:dyDescent="0.2">
      <c r="A20" s="81" t="s">
        <v>215</v>
      </c>
      <c r="B20" s="52" t="s">
        <v>0</v>
      </c>
      <c r="C20" s="86" t="s">
        <v>0</v>
      </c>
      <c r="D20" s="52" t="s">
        <v>0</v>
      </c>
      <c r="E20" s="86" t="s">
        <v>0</v>
      </c>
      <c r="F20" s="85" t="s">
        <v>0</v>
      </c>
      <c r="G20" s="52" t="s">
        <v>0</v>
      </c>
      <c r="H20" s="86" t="s">
        <v>0</v>
      </c>
      <c r="I20" s="52" t="s">
        <v>0</v>
      </c>
      <c r="J20" s="86" t="s">
        <v>0</v>
      </c>
      <c r="K20" s="85" t="s">
        <v>0</v>
      </c>
    </row>
    <row r="21" spans="1:11" x14ac:dyDescent="0.2">
      <c r="A21" s="77" t="s">
        <v>194</v>
      </c>
      <c r="B21" s="52">
        <v>396155</v>
      </c>
      <c r="C21" s="86">
        <v>3</v>
      </c>
      <c r="D21" s="52">
        <v>916242</v>
      </c>
      <c r="E21" s="86">
        <v>3.1</v>
      </c>
      <c r="F21" s="85">
        <v>2.2999999999999998</v>
      </c>
      <c r="G21" s="52">
        <v>3705854</v>
      </c>
      <c r="H21" s="86">
        <v>3.9</v>
      </c>
      <c r="I21" s="52">
        <v>8639057</v>
      </c>
      <c r="J21" s="86">
        <v>4.0999999999999996</v>
      </c>
      <c r="K21" s="85">
        <v>2.2999999999999998</v>
      </c>
    </row>
    <row r="22" spans="1:11" x14ac:dyDescent="0.2">
      <c r="A22" s="71" t="s">
        <v>216</v>
      </c>
      <c r="B22" s="52">
        <v>451114</v>
      </c>
      <c r="C22" s="86">
        <v>3.6</v>
      </c>
      <c r="D22" s="52">
        <v>914919</v>
      </c>
      <c r="E22" s="86">
        <v>5.0999999999999996</v>
      </c>
      <c r="F22" s="85">
        <v>2</v>
      </c>
      <c r="G22" s="52">
        <v>3844836</v>
      </c>
      <c r="H22" s="86">
        <v>2.5</v>
      </c>
      <c r="I22" s="52">
        <v>7806108</v>
      </c>
      <c r="J22" s="86">
        <v>2.1</v>
      </c>
      <c r="K22" s="85">
        <v>2</v>
      </c>
    </row>
    <row r="23" spans="1:11" x14ac:dyDescent="0.2">
      <c r="A23" s="71" t="s">
        <v>217</v>
      </c>
      <c r="B23" s="52">
        <v>212209</v>
      </c>
      <c r="C23" s="86">
        <v>0</v>
      </c>
      <c r="D23" s="52">
        <v>439535</v>
      </c>
      <c r="E23" s="86">
        <v>1.3</v>
      </c>
      <c r="F23" s="85">
        <v>2.1</v>
      </c>
      <c r="G23" s="52">
        <v>1967904</v>
      </c>
      <c r="H23" s="86">
        <v>0.5</v>
      </c>
      <c r="I23" s="52">
        <v>4115754</v>
      </c>
      <c r="J23" s="86">
        <v>0.3</v>
      </c>
      <c r="K23" s="85">
        <v>2.1</v>
      </c>
    </row>
    <row r="24" spans="1:11" x14ac:dyDescent="0.2">
      <c r="A24" s="71" t="s">
        <v>218</v>
      </c>
      <c r="B24" s="52">
        <v>272616</v>
      </c>
      <c r="C24" s="86">
        <v>7</v>
      </c>
      <c r="D24" s="52">
        <v>882441</v>
      </c>
      <c r="E24" s="86">
        <v>13.4</v>
      </c>
      <c r="F24" s="85">
        <v>3.2</v>
      </c>
      <c r="G24" s="52">
        <v>2837843</v>
      </c>
      <c r="H24" s="86">
        <v>9.5</v>
      </c>
      <c r="I24" s="52">
        <v>9211452</v>
      </c>
      <c r="J24" s="86">
        <v>13.1</v>
      </c>
      <c r="K24" s="85">
        <v>3.2</v>
      </c>
    </row>
    <row r="25" spans="1:11" x14ac:dyDescent="0.2">
      <c r="A25" s="82" t="s">
        <v>219</v>
      </c>
      <c r="B25" s="52" t="s">
        <v>0</v>
      </c>
      <c r="C25" s="86" t="s">
        <v>0</v>
      </c>
      <c r="D25" s="52" t="s">
        <v>0</v>
      </c>
      <c r="E25" s="86" t="s">
        <v>0</v>
      </c>
      <c r="F25" s="85" t="s">
        <v>0</v>
      </c>
      <c r="G25" s="52" t="s">
        <v>0</v>
      </c>
      <c r="H25" s="86" t="s">
        <v>0</v>
      </c>
      <c r="I25" s="52" t="s">
        <v>0</v>
      </c>
      <c r="J25" s="86" t="s">
        <v>0</v>
      </c>
      <c r="K25" s="85" t="s">
        <v>0</v>
      </c>
    </row>
    <row r="26" spans="1:11" x14ac:dyDescent="0.2">
      <c r="A26" s="73" t="s">
        <v>220</v>
      </c>
      <c r="B26" s="52">
        <v>101609</v>
      </c>
      <c r="C26" s="86">
        <v>23.6</v>
      </c>
      <c r="D26" s="52">
        <v>401851</v>
      </c>
      <c r="E26" s="86">
        <v>36.4</v>
      </c>
      <c r="F26" s="85">
        <v>4</v>
      </c>
      <c r="G26" s="52">
        <v>969462</v>
      </c>
      <c r="H26" s="86">
        <v>34.299999999999997</v>
      </c>
      <c r="I26" s="52">
        <v>3730861</v>
      </c>
      <c r="J26" s="86">
        <v>41</v>
      </c>
      <c r="K26" s="85">
        <v>3.8</v>
      </c>
    </row>
    <row r="27" spans="1:11" x14ac:dyDescent="0.2">
      <c r="A27" s="77" t="s">
        <v>221</v>
      </c>
      <c r="B27" s="52">
        <v>151967</v>
      </c>
      <c r="C27" s="86">
        <v>-0.7</v>
      </c>
      <c r="D27" s="52">
        <v>419526</v>
      </c>
      <c r="E27" s="86">
        <v>-1.2</v>
      </c>
      <c r="F27" s="85">
        <v>2.8</v>
      </c>
      <c r="G27" s="52">
        <v>1667839</v>
      </c>
      <c r="H27" s="86">
        <v>-0.6</v>
      </c>
      <c r="I27" s="52">
        <v>4841391</v>
      </c>
      <c r="J27" s="86">
        <v>-1.3</v>
      </c>
      <c r="K27" s="85">
        <v>2.9</v>
      </c>
    </row>
    <row r="28" spans="1:11" x14ac:dyDescent="0.2">
      <c r="A28" s="77" t="s">
        <v>222</v>
      </c>
      <c r="B28" s="52">
        <v>19040</v>
      </c>
      <c r="C28" s="86">
        <v>-2</v>
      </c>
      <c r="D28" s="52">
        <v>61064</v>
      </c>
      <c r="E28" s="86">
        <v>3.3</v>
      </c>
      <c r="F28" s="85">
        <v>3.2</v>
      </c>
      <c r="G28" s="52">
        <v>200542</v>
      </c>
      <c r="H28" s="86">
        <v>4.2</v>
      </c>
      <c r="I28" s="52">
        <v>639200</v>
      </c>
      <c r="J28" s="86">
        <v>8.1</v>
      </c>
      <c r="K28" s="85">
        <v>3.2</v>
      </c>
    </row>
    <row r="29" spans="1:11" s="20" customFormat="1" ht="15.95" customHeight="1" x14ac:dyDescent="0.2">
      <c r="A29" s="47" t="s">
        <v>223</v>
      </c>
      <c r="B29" s="52" t="s">
        <v>0</v>
      </c>
      <c r="C29" s="86" t="s">
        <v>0</v>
      </c>
      <c r="D29" s="52" t="s">
        <v>0</v>
      </c>
      <c r="E29" s="86" t="s">
        <v>0</v>
      </c>
      <c r="F29" s="85" t="s">
        <v>0</v>
      </c>
      <c r="G29" s="52" t="s">
        <v>0</v>
      </c>
      <c r="H29" s="86" t="s">
        <v>0</v>
      </c>
      <c r="I29" s="52" t="s">
        <v>0</v>
      </c>
      <c r="J29" s="86" t="s">
        <v>0</v>
      </c>
      <c r="K29" s="85" t="s">
        <v>0</v>
      </c>
    </row>
    <row r="30" spans="1:11" x14ac:dyDescent="0.2">
      <c r="A30" s="71" t="s">
        <v>224</v>
      </c>
      <c r="B30" s="52">
        <v>52677</v>
      </c>
      <c r="C30" s="86">
        <v>5.8</v>
      </c>
      <c r="D30" s="52">
        <v>98220</v>
      </c>
      <c r="E30" s="86">
        <v>2.4</v>
      </c>
      <c r="F30" s="85">
        <v>1.9</v>
      </c>
      <c r="G30" s="52">
        <v>537401</v>
      </c>
      <c r="H30" s="86">
        <v>1.9</v>
      </c>
      <c r="I30" s="52">
        <v>1018139</v>
      </c>
      <c r="J30" s="86">
        <v>3</v>
      </c>
      <c r="K30" s="85">
        <v>1.9</v>
      </c>
    </row>
    <row r="31" spans="1:11" x14ac:dyDescent="0.2">
      <c r="A31" s="71" t="s">
        <v>225</v>
      </c>
      <c r="B31" s="52">
        <v>55865</v>
      </c>
      <c r="C31" s="86">
        <v>7.5</v>
      </c>
      <c r="D31" s="52">
        <v>130763</v>
      </c>
      <c r="E31" s="86">
        <v>7.1</v>
      </c>
      <c r="F31" s="85">
        <v>2.2999999999999998</v>
      </c>
      <c r="G31" s="52">
        <v>534023</v>
      </c>
      <c r="H31" s="86">
        <v>5.6</v>
      </c>
      <c r="I31" s="52">
        <v>1249278</v>
      </c>
      <c r="J31" s="86">
        <v>4.9000000000000004</v>
      </c>
      <c r="K31" s="85">
        <v>2.2999999999999998</v>
      </c>
    </row>
    <row r="32" spans="1:11" x14ac:dyDescent="0.2">
      <c r="A32" s="71" t="s">
        <v>226</v>
      </c>
      <c r="B32" s="52">
        <v>42425</v>
      </c>
      <c r="C32" s="86">
        <v>-1</v>
      </c>
      <c r="D32" s="52">
        <v>101430</v>
      </c>
      <c r="E32" s="86">
        <v>1.1000000000000001</v>
      </c>
      <c r="F32" s="85">
        <v>2.4</v>
      </c>
      <c r="G32" s="52">
        <v>392402</v>
      </c>
      <c r="H32" s="86">
        <v>-2.5</v>
      </c>
      <c r="I32" s="52">
        <v>915462</v>
      </c>
      <c r="J32" s="86">
        <v>-1.8</v>
      </c>
      <c r="K32" s="85">
        <v>2.2999999999999998</v>
      </c>
    </row>
    <row r="33" spans="1:11" x14ac:dyDescent="0.2">
      <c r="A33" s="71" t="s">
        <v>227</v>
      </c>
      <c r="B33" s="52">
        <v>27874</v>
      </c>
      <c r="C33" s="86">
        <v>3.5</v>
      </c>
      <c r="D33" s="52">
        <v>88922</v>
      </c>
      <c r="E33" s="86">
        <v>15.2</v>
      </c>
      <c r="F33" s="85">
        <v>3.2</v>
      </c>
      <c r="G33" s="52">
        <v>325374</v>
      </c>
      <c r="H33" s="86">
        <v>0.1</v>
      </c>
      <c r="I33" s="52">
        <v>1010911</v>
      </c>
      <c r="J33" s="86">
        <v>2.7</v>
      </c>
      <c r="K33" s="85">
        <v>3.1</v>
      </c>
    </row>
    <row r="34" spans="1:11" x14ac:dyDescent="0.2">
      <c r="A34" s="71" t="s">
        <v>228</v>
      </c>
      <c r="B34" s="52">
        <v>134418</v>
      </c>
      <c r="C34" s="86">
        <v>2.7</v>
      </c>
      <c r="D34" s="52">
        <v>247286</v>
      </c>
      <c r="E34" s="86">
        <v>0.7</v>
      </c>
      <c r="F34" s="85">
        <v>1.8</v>
      </c>
      <c r="G34" s="52">
        <v>1235584</v>
      </c>
      <c r="H34" s="86">
        <v>0.6</v>
      </c>
      <c r="I34" s="52">
        <v>2210071</v>
      </c>
      <c r="J34" s="86">
        <v>0.6</v>
      </c>
      <c r="K34" s="85">
        <v>1.8</v>
      </c>
    </row>
    <row r="35" spans="1:11" x14ac:dyDescent="0.2">
      <c r="A35" s="71" t="s">
        <v>416</v>
      </c>
      <c r="B35" s="52">
        <v>18065</v>
      </c>
      <c r="C35" s="86">
        <v>-7.1</v>
      </c>
      <c r="D35" s="52">
        <v>33320</v>
      </c>
      <c r="E35" s="86">
        <v>-13.7</v>
      </c>
      <c r="F35" s="85">
        <v>1.8</v>
      </c>
      <c r="G35" s="52">
        <v>171439</v>
      </c>
      <c r="H35" s="86">
        <v>-7.7</v>
      </c>
      <c r="I35" s="52">
        <v>321768</v>
      </c>
      <c r="J35" s="86">
        <v>-13.8</v>
      </c>
      <c r="K35" s="85">
        <v>1.9</v>
      </c>
    </row>
    <row r="36" spans="1:11" x14ac:dyDescent="0.2">
      <c r="A36" s="71" t="s">
        <v>229</v>
      </c>
      <c r="B36" s="52">
        <v>26847</v>
      </c>
      <c r="C36" s="86">
        <v>9</v>
      </c>
      <c r="D36" s="52">
        <v>82749</v>
      </c>
      <c r="E36" s="86">
        <v>4.5999999999999996</v>
      </c>
      <c r="F36" s="85">
        <v>3.1</v>
      </c>
      <c r="G36" s="52">
        <v>245908</v>
      </c>
      <c r="H36" s="86">
        <v>9.5</v>
      </c>
      <c r="I36" s="52">
        <v>745809</v>
      </c>
      <c r="J36" s="86">
        <v>6.7</v>
      </c>
      <c r="K36" s="85">
        <v>3</v>
      </c>
    </row>
    <row r="37" spans="1:11" x14ac:dyDescent="0.2">
      <c r="A37" s="71" t="s">
        <v>230</v>
      </c>
      <c r="B37" s="52">
        <v>14313</v>
      </c>
      <c r="C37" s="86">
        <v>0.6</v>
      </c>
      <c r="D37" s="52">
        <v>33310</v>
      </c>
      <c r="E37" s="86">
        <v>0.7</v>
      </c>
      <c r="F37" s="85">
        <v>2.2999999999999998</v>
      </c>
      <c r="G37" s="52">
        <v>134430</v>
      </c>
      <c r="H37" s="86">
        <v>2.1</v>
      </c>
      <c r="I37" s="52">
        <v>307259</v>
      </c>
      <c r="J37" s="86">
        <v>0</v>
      </c>
      <c r="K37" s="85">
        <v>2.2999999999999998</v>
      </c>
    </row>
    <row r="38" spans="1:11" x14ac:dyDescent="0.2">
      <c r="A38" s="71" t="s">
        <v>237</v>
      </c>
      <c r="B38" s="52">
        <v>64558</v>
      </c>
      <c r="C38" s="86">
        <v>0.1</v>
      </c>
      <c r="D38" s="52">
        <v>274762</v>
      </c>
      <c r="E38" s="86">
        <v>0.5</v>
      </c>
      <c r="F38" s="85">
        <v>4.3</v>
      </c>
      <c r="G38" s="52">
        <v>556148</v>
      </c>
      <c r="H38" s="86">
        <v>1.1000000000000001</v>
      </c>
      <c r="I38" s="52">
        <v>2472827</v>
      </c>
      <c r="J38" s="86">
        <v>0</v>
      </c>
      <c r="K38" s="85">
        <v>4.4000000000000004</v>
      </c>
    </row>
    <row r="39" spans="1:11" x14ac:dyDescent="0.2">
      <c r="A39" s="81" t="s">
        <v>453</v>
      </c>
      <c r="B39" s="52" t="s">
        <v>0</v>
      </c>
      <c r="C39" s="86" t="s">
        <v>0</v>
      </c>
      <c r="D39" s="52" t="s">
        <v>0</v>
      </c>
      <c r="E39" s="86" t="s">
        <v>0</v>
      </c>
      <c r="F39" s="85" t="s">
        <v>0</v>
      </c>
      <c r="G39" s="52" t="s">
        <v>0</v>
      </c>
      <c r="H39" s="86" t="s">
        <v>0</v>
      </c>
      <c r="I39" s="52" t="s">
        <v>0</v>
      </c>
      <c r="J39" s="86" t="s">
        <v>0</v>
      </c>
      <c r="K39" s="85" t="s">
        <v>0</v>
      </c>
    </row>
    <row r="40" spans="1:11" x14ac:dyDescent="0.2">
      <c r="A40" s="82" t="s">
        <v>454</v>
      </c>
      <c r="B40" s="52" t="s">
        <v>0</v>
      </c>
      <c r="C40" s="86" t="s">
        <v>0</v>
      </c>
      <c r="D40" s="52" t="s">
        <v>0</v>
      </c>
      <c r="E40" s="86" t="s">
        <v>0</v>
      </c>
      <c r="F40" s="85" t="s">
        <v>0</v>
      </c>
      <c r="G40" s="52" t="s">
        <v>0</v>
      </c>
      <c r="H40" s="86" t="s">
        <v>0</v>
      </c>
      <c r="I40" s="52" t="s">
        <v>0</v>
      </c>
      <c r="J40" s="86" t="s">
        <v>0</v>
      </c>
      <c r="K40" s="85" t="s">
        <v>0</v>
      </c>
    </row>
    <row r="41" spans="1:11" x14ac:dyDescent="0.2">
      <c r="A41" s="77" t="s">
        <v>231</v>
      </c>
      <c r="B41" s="52">
        <v>81383</v>
      </c>
      <c r="C41" s="86">
        <v>2.8</v>
      </c>
      <c r="D41" s="52">
        <v>158524</v>
      </c>
      <c r="E41" s="86">
        <v>6.1</v>
      </c>
      <c r="F41" s="85">
        <v>1.9</v>
      </c>
      <c r="G41" s="52">
        <v>755995</v>
      </c>
      <c r="H41" s="86">
        <v>0.9</v>
      </c>
      <c r="I41" s="52">
        <v>1390608</v>
      </c>
      <c r="J41" s="86">
        <v>2.1</v>
      </c>
      <c r="K41" s="85">
        <v>1.8</v>
      </c>
    </row>
    <row r="42" spans="1:11" x14ac:dyDescent="0.2">
      <c r="A42" s="71" t="s">
        <v>414</v>
      </c>
      <c r="B42" s="52">
        <v>67776</v>
      </c>
      <c r="C42" s="86">
        <v>6.4</v>
      </c>
      <c r="D42" s="52">
        <v>133066</v>
      </c>
      <c r="E42" s="86">
        <v>8.6</v>
      </c>
      <c r="F42" s="85">
        <v>2</v>
      </c>
      <c r="G42" s="52">
        <v>634100</v>
      </c>
      <c r="H42" s="86">
        <v>1.1000000000000001</v>
      </c>
      <c r="I42" s="52">
        <v>1248030</v>
      </c>
      <c r="J42" s="86">
        <v>2.2000000000000002</v>
      </c>
      <c r="K42" s="85">
        <v>2</v>
      </c>
    </row>
    <row r="43" spans="1:11" x14ac:dyDescent="0.2">
      <c r="A43" s="71" t="s">
        <v>232</v>
      </c>
      <c r="B43" s="52">
        <v>217357</v>
      </c>
      <c r="C43" s="86">
        <v>0.8</v>
      </c>
      <c r="D43" s="52">
        <v>405496</v>
      </c>
      <c r="E43" s="86">
        <v>2.4</v>
      </c>
      <c r="F43" s="85">
        <v>1.9</v>
      </c>
      <c r="G43" s="52">
        <v>2051724</v>
      </c>
      <c r="H43" s="86">
        <v>0.5</v>
      </c>
      <c r="I43" s="52">
        <v>3719038</v>
      </c>
      <c r="J43" s="86">
        <v>-0.7</v>
      </c>
      <c r="K43" s="85">
        <v>1.8</v>
      </c>
    </row>
    <row r="44" spans="1:11" x14ac:dyDescent="0.2">
      <c r="A44" s="71" t="s">
        <v>233</v>
      </c>
      <c r="B44" s="52">
        <v>92665</v>
      </c>
      <c r="C44" s="86">
        <v>7.9</v>
      </c>
      <c r="D44" s="52">
        <v>201637</v>
      </c>
      <c r="E44" s="86">
        <v>5.0999999999999996</v>
      </c>
      <c r="F44" s="85">
        <v>2.2000000000000002</v>
      </c>
      <c r="G44" s="52">
        <v>813725</v>
      </c>
      <c r="H44" s="86">
        <v>1.8</v>
      </c>
      <c r="I44" s="52">
        <v>1771538</v>
      </c>
      <c r="J44" s="86">
        <v>0.9</v>
      </c>
      <c r="K44" s="85">
        <v>2.2000000000000002</v>
      </c>
    </row>
    <row r="45" spans="1:11" x14ac:dyDescent="0.2">
      <c r="A45" s="71" t="s">
        <v>234</v>
      </c>
      <c r="B45" s="52">
        <v>197836</v>
      </c>
      <c r="C45" s="86">
        <v>7.9</v>
      </c>
      <c r="D45" s="52">
        <v>712622</v>
      </c>
      <c r="E45" s="86">
        <v>4.7</v>
      </c>
      <c r="F45" s="85">
        <v>3.6</v>
      </c>
      <c r="G45" s="52">
        <v>1724618</v>
      </c>
      <c r="H45" s="86">
        <v>1.7</v>
      </c>
      <c r="I45" s="52">
        <v>6472973</v>
      </c>
      <c r="J45" s="86">
        <v>0.5</v>
      </c>
      <c r="K45" s="85">
        <v>3.8</v>
      </c>
    </row>
    <row r="46" spans="1:11" x14ac:dyDescent="0.2">
      <c r="A46" s="71" t="s">
        <v>235</v>
      </c>
      <c r="B46" s="52">
        <v>41159</v>
      </c>
      <c r="C46" s="86">
        <v>3.1</v>
      </c>
      <c r="D46" s="52">
        <v>107567</v>
      </c>
      <c r="E46" s="86">
        <v>3</v>
      </c>
      <c r="F46" s="85">
        <v>2.6</v>
      </c>
      <c r="G46" s="52">
        <v>377492</v>
      </c>
      <c r="H46" s="86">
        <v>1.2</v>
      </c>
      <c r="I46" s="52">
        <v>990308</v>
      </c>
      <c r="J46" s="86">
        <v>-0.1</v>
      </c>
      <c r="K46" s="85">
        <v>2.6</v>
      </c>
    </row>
    <row r="47" spans="1:11" x14ac:dyDescent="0.2">
      <c r="A47" s="71" t="s">
        <v>464</v>
      </c>
      <c r="B47" s="52">
        <v>59967</v>
      </c>
      <c r="C47" s="86">
        <v>9.3000000000000007</v>
      </c>
      <c r="D47" s="52">
        <v>103757</v>
      </c>
      <c r="E47" s="86">
        <v>7.1</v>
      </c>
      <c r="F47" s="85">
        <v>1.7</v>
      </c>
      <c r="G47" s="52">
        <v>552260</v>
      </c>
      <c r="H47" s="86">
        <v>5.4</v>
      </c>
      <c r="I47" s="52">
        <v>961493</v>
      </c>
      <c r="J47" s="86">
        <v>3.7</v>
      </c>
      <c r="K47" s="85">
        <v>1.7</v>
      </c>
    </row>
    <row r="48" spans="1:11" x14ac:dyDescent="0.2">
      <c r="A48" s="71" t="s">
        <v>238</v>
      </c>
      <c r="B48" s="52">
        <v>371560</v>
      </c>
      <c r="C48" s="86">
        <v>3.2</v>
      </c>
      <c r="D48" s="52">
        <v>1240922</v>
      </c>
      <c r="E48" s="86">
        <v>2.6</v>
      </c>
      <c r="F48" s="85">
        <v>3.3</v>
      </c>
      <c r="G48" s="52">
        <v>3654111</v>
      </c>
      <c r="H48" s="86">
        <v>2.4</v>
      </c>
      <c r="I48" s="52">
        <v>12338799</v>
      </c>
      <c r="J48" s="86">
        <v>1.5</v>
      </c>
      <c r="K48" s="85">
        <v>3.4</v>
      </c>
    </row>
    <row r="49" spans="1:11" x14ac:dyDescent="0.2">
      <c r="A49" s="71" t="s">
        <v>239</v>
      </c>
      <c r="B49" s="52">
        <v>194293</v>
      </c>
      <c r="C49" s="86">
        <v>1.8</v>
      </c>
      <c r="D49" s="52">
        <v>361461</v>
      </c>
      <c r="E49" s="86">
        <v>3.6</v>
      </c>
      <c r="F49" s="85">
        <v>1.9</v>
      </c>
      <c r="G49" s="52">
        <v>1728977</v>
      </c>
      <c r="H49" s="86">
        <v>0</v>
      </c>
      <c r="I49" s="52">
        <v>3152195</v>
      </c>
      <c r="J49" s="86">
        <v>0.3</v>
      </c>
      <c r="K49" s="85">
        <v>1.8</v>
      </c>
    </row>
    <row r="50" spans="1:11" x14ac:dyDescent="0.2">
      <c r="A50" s="71" t="s">
        <v>413</v>
      </c>
      <c r="B50" s="52">
        <v>815195</v>
      </c>
      <c r="C50" s="86">
        <v>6.2</v>
      </c>
      <c r="D50" s="52">
        <v>1713603</v>
      </c>
      <c r="E50" s="86">
        <v>6.8</v>
      </c>
      <c r="F50" s="85">
        <v>2.1</v>
      </c>
      <c r="G50" s="52">
        <v>7323531</v>
      </c>
      <c r="H50" s="86">
        <v>5.7</v>
      </c>
      <c r="I50" s="52">
        <v>15322391</v>
      </c>
      <c r="J50" s="86">
        <v>6.5</v>
      </c>
      <c r="K50" s="85">
        <v>2.1</v>
      </c>
    </row>
    <row r="51" spans="1:11" x14ac:dyDescent="0.2">
      <c r="A51" s="71" t="s">
        <v>240</v>
      </c>
      <c r="B51" s="52">
        <v>291963</v>
      </c>
      <c r="C51" s="86">
        <v>-4.5999999999999996</v>
      </c>
      <c r="D51" s="52">
        <v>540768</v>
      </c>
      <c r="E51" s="86">
        <v>0.5</v>
      </c>
      <c r="F51" s="85">
        <v>1.9</v>
      </c>
      <c r="G51" s="52">
        <v>2664729</v>
      </c>
      <c r="H51" s="86">
        <v>-1.1000000000000001</v>
      </c>
      <c r="I51" s="52">
        <v>4825270</v>
      </c>
      <c r="J51" s="86">
        <v>3.5</v>
      </c>
      <c r="K51" s="85">
        <v>1.8</v>
      </c>
    </row>
    <row r="52" spans="1:11" x14ac:dyDescent="0.2">
      <c r="A52" s="71" t="s">
        <v>241</v>
      </c>
      <c r="B52" s="52">
        <v>51956</v>
      </c>
      <c r="C52" s="86">
        <v>1.1000000000000001</v>
      </c>
      <c r="D52" s="52">
        <v>96714</v>
      </c>
      <c r="E52" s="86">
        <v>-1</v>
      </c>
      <c r="F52" s="85">
        <v>1.9</v>
      </c>
      <c r="G52" s="52">
        <v>494791</v>
      </c>
      <c r="H52" s="86">
        <v>2.9</v>
      </c>
      <c r="I52" s="52">
        <v>885168</v>
      </c>
      <c r="J52" s="86">
        <v>1.9</v>
      </c>
      <c r="K52" s="85">
        <v>1.8</v>
      </c>
    </row>
    <row r="53" spans="1:11" x14ac:dyDescent="0.2">
      <c r="A53" s="71" t="s">
        <v>242</v>
      </c>
      <c r="B53" s="52">
        <v>11069</v>
      </c>
      <c r="C53" s="86">
        <v>8.5</v>
      </c>
      <c r="D53" s="52">
        <v>27418</v>
      </c>
      <c r="E53" s="86">
        <v>16</v>
      </c>
      <c r="F53" s="85">
        <v>2.5</v>
      </c>
      <c r="G53" s="52">
        <v>115631</v>
      </c>
      <c r="H53" s="86">
        <v>5.8</v>
      </c>
      <c r="I53" s="52">
        <v>273448</v>
      </c>
      <c r="J53" s="86">
        <v>10.8</v>
      </c>
      <c r="K53" s="85">
        <v>2.4</v>
      </c>
    </row>
    <row r="54" spans="1:11" x14ac:dyDescent="0.2">
      <c r="A54" s="71" t="s">
        <v>462</v>
      </c>
      <c r="B54" s="52">
        <v>30685</v>
      </c>
      <c r="C54" s="86">
        <v>-0.3</v>
      </c>
      <c r="D54" s="52">
        <v>74052</v>
      </c>
      <c r="E54" s="86">
        <v>0.1</v>
      </c>
      <c r="F54" s="85">
        <v>2.4</v>
      </c>
      <c r="G54" s="52">
        <v>281446</v>
      </c>
      <c r="H54" s="86">
        <v>7.3</v>
      </c>
      <c r="I54" s="52">
        <v>727964</v>
      </c>
      <c r="J54" s="86">
        <v>8</v>
      </c>
      <c r="K54" s="85">
        <v>2.6</v>
      </c>
    </row>
    <row r="55" spans="1:11" x14ac:dyDescent="0.2">
      <c r="A55" s="71" t="s">
        <v>243</v>
      </c>
      <c r="B55" s="52">
        <v>15398</v>
      </c>
      <c r="C55" s="86">
        <v>-3.4</v>
      </c>
      <c r="D55" s="52">
        <v>52444</v>
      </c>
      <c r="E55" s="86">
        <v>3.1</v>
      </c>
      <c r="F55" s="85">
        <v>3.4</v>
      </c>
      <c r="G55" s="52">
        <v>156343</v>
      </c>
      <c r="H55" s="86">
        <v>-0.7</v>
      </c>
      <c r="I55" s="52">
        <v>523830</v>
      </c>
      <c r="J55" s="86">
        <v>0.1</v>
      </c>
      <c r="K55" s="85">
        <v>3.4</v>
      </c>
    </row>
    <row r="56" spans="1:11" x14ac:dyDescent="0.2">
      <c r="A56" s="71" t="s">
        <v>244</v>
      </c>
      <c r="B56" s="52">
        <v>99829</v>
      </c>
      <c r="C56" s="86">
        <v>-0.4</v>
      </c>
      <c r="D56" s="52">
        <v>302345</v>
      </c>
      <c r="E56" s="86">
        <v>1.5</v>
      </c>
      <c r="F56" s="85">
        <v>3</v>
      </c>
      <c r="G56" s="52">
        <v>1042847</v>
      </c>
      <c r="H56" s="86">
        <v>-3.3</v>
      </c>
      <c r="I56" s="52">
        <v>3187330</v>
      </c>
      <c r="J56" s="86">
        <v>-0.5</v>
      </c>
      <c r="K56" s="85">
        <v>3.1</v>
      </c>
    </row>
    <row r="57" spans="1:11" x14ac:dyDescent="0.2">
      <c r="A57" s="71" t="s">
        <v>245</v>
      </c>
      <c r="B57" s="52">
        <v>37209</v>
      </c>
      <c r="C57" s="86">
        <v>3.6</v>
      </c>
      <c r="D57" s="52">
        <v>110225</v>
      </c>
      <c r="E57" s="86">
        <v>4</v>
      </c>
      <c r="F57" s="85">
        <v>3</v>
      </c>
      <c r="G57" s="52">
        <v>375193</v>
      </c>
      <c r="H57" s="86">
        <v>4.8</v>
      </c>
      <c r="I57" s="52">
        <v>1117315</v>
      </c>
      <c r="J57" s="86">
        <v>2.1</v>
      </c>
      <c r="K57" s="85">
        <v>3</v>
      </c>
    </row>
    <row r="58" spans="1:11" x14ac:dyDescent="0.2">
      <c r="A58" s="81" t="s">
        <v>246</v>
      </c>
      <c r="B58" s="52" t="s">
        <v>0</v>
      </c>
      <c r="C58" s="86" t="s">
        <v>0</v>
      </c>
      <c r="D58" s="52" t="s">
        <v>0</v>
      </c>
      <c r="E58" s="86" t="s">
        <v>0</v>
      </c>
      <c r="F58" s="85" t="s">
        <v>0</v>
      </c>
      <c r="G58" s="52" t="s">
        <v>0</v>
      </c>
      <c r="H58" s="86" t="s">
        <v>0</v>
      </c>
      <c r="I58" s="52" t="s">
        <v>0</v>
      </c>
      <c r="J58" s="86" t="s">
        <v>0</v>
      </c>
      <c r="K58" s="85" t="s">
        <v>0</v>
      </c>
    </row>
    <row r="59" spans="1:11" x14ac:dyDescent="0.2">
      <c r="A59" s="77" t="s">
        <v>247</v>
      </c>
      <c r="B59" s="52">
        <v>67582</v>
      </c>
      <c r="C59" s="86">
        <v>-3.8</v>
      </c>
      <c r="D59" s="52">
        <v>204863</v>
      </c>
      <c r="E59" s="86">
        <v>-2.5</v>
      </c>
      <c r="F59" s="85">
        <v>3</v>
      </c>
      <c r="G59" s="52">
        <v>670172</v>
      </c>
      <c r="H59" s="86">
        <v>0.4</v>
      </c>
      <c r="I59" s="52">
        <v>2059127</v>
      </c>
      <c r="J59" s="86">
        <v>-0.9</v>
      </c>
      <c r="K59" s="85">
        <v>3.1</v>
      </c>
    </row>
    <row r="60" spans="1:11" x14ac:dyDescent="0.2">
      <c r="A60" s="71" t="s">
        <v>248</v>
      </c>
      <c r="B60" s="52">
        <v>21649</v>
      </c>
      <c r="C60" s="86">
        <v>1.8</v>
      </c>
      <c r="D60" s="52">
        <v>45344</v>
      </c>
      <c r="E60" s="86">
        <v>1.2</v>
      </c>
      <c r="F60" s="85">
        <v>2.1</v>
      </c>
      <c r="G60" s="52">
        <v>184671</v>
      </c>
      <c r="H60" s="86">
        <v>1.9</v>
      </c>
      <c r="I60" s="52">
        <v>384478</v>
      </c>
      <c r="J60" s="86">
        <v>2.4</v>
      </c>
      <c r="K60" s="85">
        <v>2.1</v>
      </c>
    </row>
    <row r="61" spans="1:11" x14ac:dyDescent="0.2">
      <c r="A61" s="71" t="s">
        <v>249</v>
      </c>
      <c r="B61" s="52">
        <v>20964</v>
      </c>
      <c r="C61" s="86">
        <v>0.5</v>
      </c>
      <c r="D61" s="52">
        <v>46340</v>
      </c>
      <c r="E61" s="86">
        <v>1</v>
      </c>
      <c r="F61" s="85">
        <v>2.2000000000000002</v>
      </c>
      <c r="G61" s="52">
        <v>195131</v>
      </c>
      <c r="H61" s="86">
        <v>3.1</v>
      </c>
      <c r="I61" s="52">
        <v>424945</v>
      </c>
      <c r="J61" s="86">
        <v>3.3</v>
      </c>
      <c r="K61" s="85">
        <v>2.2000000000000002</v>
      </c>
    </row>
    <row r="62" spans="1:11" x14ac:dyDescent="0.2">
      <c r="A62" s="71" t="s">
        <v>250</v>
      </c>
      <c r="B62" s="52">
        <v>69806</v>
      </c>
      <c r="C62" s="86">
        <v>-1.7</v>
      </c>
      <c r="D62" s="52">
        <v>265957</v>
      </c>
      <c r="E62" s="86">
        <v>-3.3</v>
      </c>
      <c r="F62" s="85">
        <v>3.8</v>
      </c>
      <c r="G62" s="52">
        <v>693513</v>
      </c>
      <c r="H62" s="86">
        <v>-0.2</v>
      </c>
      <c r="I62" s="52">
        <v>2682997</v>
      </c>
      <c r="J62" s="86">
        <v>0.2</v>
      </c>
      <c r="K62" s="85">
        <v>3.9</v>
      </c>
    </row>
    <row r="63" spans="1:11" x14ac:dyDescent="0.2">
      <c r="A63" s="71" t="s">
        <v>369</v>
      </c>
      <c r="B63" s="52">
        <v>84548</v>
      </c>
      <c r="C63" s="86">
        <v>7.7</v>
      </c>
      <c r="D63" s="52">
        <v>241245</v>
      </c>
      <c r="E63" s="86">
        <v>3.4</v>
      </c>
      <c r="F63" s="85">
        <v>2.9</v>
      </c>
      <c r="G63" s="52">
        <v>879373</v>
      </c>
      <c r="H63" s="86">
        <v>4.4000000000000004</v>
      </c>
      <c r="I63" s="52">
        <v>2522098</v>
      </c>
      <c r="J63" s="86">
        <v>2.8</v>
      </c>
      <c r="K63" s="85">
        <v>2.9</v>
      </c>
    </row>
    <row r="64" spans="1:11" x14ac:dyDescent="0.2">
      <c r="A64" s="71" t="s">
        <v>463</v>
      </c>
      <c r="B64" s="52">
        <v>61081</v>
      </c>
      <c r="C64" s="86">
        <v>12.2</v>
      </c>
      <c r="D64" s="52">
        <v>220821</v>
      </c>
      <c r="E64" s="86">
        <v>7</v>
      </c>
      <c r="F64" s="85">
        <v>3.6</v>
      </c>
      <c r="G64" s="52">
        <v>723305</v>
      </c>
      <c r="H64" s="86">
        <v>3.5</v>
      </c>
      <c r="I64" s="52">
        <v>2791544</v>
      </c>
      <c r="J64" s="86">
        <v>1.8</v>
      </c>
      <c r="K64" s="85">
        <v>3.9</v>
      </c>
    </row>
    <row r="65" spans="1:11" x14ac:dyDescent="0.2">
      <c r="A65" s="71" t="s">
        <v>236</v>
      </c>
      <c r="B65" s="52">
        <v>47073</v>
      </c>
      <c r="C65" s="86">
        <v>-5.3</v>
      </c>
      <c r="D65" s="52">
        <v>99481</v>
      </c>
      <c r="E65" s="86">
        <v>-5.4</v>
      </c>
      <c r="F65" s="85">
        <v>2.1</v>
      </c>
      <c r="G65" s="52">
        <v>498979</v>
      </c>
      <c r="H65" s="86">
        <v>-2.9</v>
      </c>
      <c r="I65" s="52">
        <v>1057924</v>
      </c>
      <c r="J65" s="86">
        <v>-1</v>
      </c>
      <c r="K65" s="85">
        <v>2.1</v>
      </c>
    </row>
    <row r="66" spans="1:11" ht="28.5" customHeight="1" x14ac:dyDescent="0.2">
      <c r="A66" s="93" t="s">
        <v>415</v>
      </c>
      <c r="B66" s="52">
        <v>174930</v>
      </c>
      <c r="C66" s="86">
        <v>1.6</v>
      </c>
      <c r="D66" s="52">
        <v>671761</v>
      </c>
      <c r="E66" s="86">
        <v>3.6</v>
      </c>
      <c r="F66" s="85">
        <v>3.8</v>
      </c>
      <c r="G66" s="52">
        <v>1631136</v>
      </c>
      <c r="H66" s="86">
        <v>5.8</v>
      </c>
      <c r="I66" s="52">
        <v>6018325</v>
      </c>
      <c r="J66" s="86">
        <v>2.7</v>
      </c>
      <c r="K66" s="85">
        <v>3.7</v>
      </c>
    </row>
    <row r="67" spans="1:11" ht="13.15" customHeight="1" x14ac:dyDescent="0.2">
      <c r="A67" s="71" t="s">
        <v>455</v>
      </c>
      <c r="B67" s="52">
        <v>19636</v>
      </c>
      <c r="C67" s="86">
        <v>-3.6</v>
      </c>
      <c r="D67" s="52">
        <v>64582</v>
      </c>
      <c r="E67" s="86">
        <v>0.2</v>
      </c>
      <c r="F67" s="85">
        <v>3.3</v>
      </c>
      <c r="G67" s="52">
        <v>186443</v>
      </c>
      <c r="H67" s="86">
        <v>0.4</v>
      </c>
      <c r="I67" s="52">
        <v>585147</v>
      </c>
      <c r="J67" s="86">
        <v>-0.6</v>
      </c>
      <c r="K67" s="85">
        <v>3.1</v>
      </c>
    </row>
    <row r="68" spans="1:11" ht="13.15" customHeight="1" x14ac:dyDescent="0.2">
      <c r="A68" s="71" t="s">
        <v>456</v>
      </c>
      <c r="B68" s="52">
        <v>15431</v>
      </c>
      <c r="C68" s="86">
        <v>5.9</v>
      </c>
      <c r="D68" s="52">
        <v>42905</v>
      </c>
      <c r="E68" s="86">
        <v>5.2</v>
      </c>
      <c r="F68" s="85">
        <v>2.8</v>
      </c>
      <c r="G68" s="52">
        <v>135492</v>
      </c>
      <c r="H68" s="86">
        <v>3.7</v>
      </c>
      <c r="I68" s="52">
        <v>387536</v>
      </c>
      <c r="J68" s="86">
        <v>2.1</v>
      </c>
      <c r="K68" s="85">
        <v>2.9</v>
      </c>
    </row>
    <row r="69" spans="1:11" s="20" customFormat="1" ht="15.95" customHeight="1" x14ac:dyDescent="0.2">
      <c r="A69" s="47" t="s">
        <v>251</v>
      </c>
      <c r="B69" s="52" t="s">
        <v>0</v>
      </c>
      <c r="C69" s="86" t="s">
        <v>0</v>
      </c>
      <c r="D69" s="52" t="s">
        <v>0</v>
      </c>
      <c r="E69" s="86" t="s">
        <v>0</v>
      </c>
      <c r="F69" s="85" t="s">
        <v>0</v>
      </c>
      <c r="G69" s="52" t="s">
        <v>0</v>
      </c>
      <c r="H69" s="86" t="s">
        <v>0</v>
      </c>
      <c r="I69" s="52" t="s">
        <v>0</v>
      </c>
      <c r="J69" s="86" t="s">
        <v>0</v>
      </c>
      <c r="K69" s="85" t="s">
        <v>0</v>
      </c>
    </row>
    <row r="70" spans="1:11" x14ac:dyDescent="0.2">
      <c r="A70" s="71" t="s">
        <v>252</v>
      </c>
      <c r="B70" s="52">
        <v>14356</v>
      </c>
      <c r="C70" s="86">
        <v>-2.5</v>
      </c>
      <c r="D70" s="52">
        <v>34226</v>
      </c>
      <c r="E70" s="86">
        <v>2.1</v>
      </c>
      <c r="F70" s="85">
        <v>2.4</v>
      </c>
      <c r="G70" s="52">
        <v>167678</v>
      </c>
      <c r="H70" s="86">
        <v>5.3</v>
      </c>
      <c r="I70" s="52">
        <v>375571</v>
      </c>
      <c r="J70" s="86">
        <v>5.9</v>
      </c>
      <c r="K70" s="85">
        <v>2.2000000000000002</v>
      </c>
    </row>
    <row r="71" spans="1:11" x14ac:dyDescent="0.2">
      <c r="A71" s="71" t="s">
        <v>384</v>
      </c>
      <c r="B71" s="52">
        <v>42771</v>
      </c>
      <c r="C71" s="86">
        <v>-0.5</v>
      </c>
      <c r="D71" s="52">
        <v>127459</v>
      </c>
      <c r="E71" s="86">
        <v>2.1</v>
      </c>
      <c r="F71" s="85">
        <v>3</v>
      </c>
      <c r="G71" s="52">
        <v>466453</v>
      </c>
      <c r="H71" s="86">
        <v>4.4000000000000004</v>
      </c>
      <c r="I71" s="52">
        <v>1349611</v>
      </c>
      <c r="J71" s="86">
        <v>4.2</v>
      </c>
      <c r="K71" s="85">
        <v>2.9</v>
      </c>
    </row>
    <row r="72" spans="1:11" x14ac:dyDescent="0.2">
      <c r="A72" s="71" t="s">
        <v>253</v>
      </c>
      <c r="B72" s="52">
        <v>27854</v>
      </c>
      <c r="C72" s="86">
        <v>2.5</v>
      </c>
      <c r="D72" s="52">
        <v>83878</v>
      </c>
      <c r="E72" s="86">
        <v>4.5999999999999996</v>
      </c>
      <c r="F72" s="85">
        <v>3</v>
      </c>
      <c r="G72" s="52">
        <v>304046</v>
      </c>
      <c r="H72" s="86">
        <v>-0.3</v>
      </c>
      <c r="I72" s="52">
        <v>923570</v>
      </c>
      <c r="J72" s="86">
        <v>0.7</v>
      </c>
      <c r="K72" s="85">
        <v>3</v>
      </c>
    </row>
    <row r="73" spans="1:11" x14ac:dyDescent="0.2">
      <c r="A73" s="71" t="s">
        <v>254</v>
      </c>
      <c r="B73" s="52">
        <v>19423</v>
      </c>
      <c r="C73" s="86">
        <v>-1.6</v>
      </c>
      <c r="D73" s="52">
        <v>73513</v>
      </c>
      <c r="E73" s="86">
        <v>3.3</v>
      </c>
      <c r="F73" s="85">
        <v>3.8</v>
      </c>
      <c r="G73" s="52">
        <v>246964</v>
      </c>
      <c r="H73" s="86">
        <v>5</v>
      </c>
      <c r="I73" s="52">
        <v>835890</v>
      </c>
      <c r="J73" s="86">
        <v>3.6</v>
      </c>
      <c r="K73" s="85">
        <v>3.4</v>
      </c>
    </row>
    <row r="74" spans="1:11" x14ac:dyDescent="0.2">
      <c r="A74" s="71" t="s">
        <v>370</v>
      </c>
      <c r="B74" s="52">
        <v>63830</v>
      </c>
      <c r="C74" s="86">
        <v>8.3000000000000007</v>
      </c>
      <c r="D74" s="52">
        <v>199325</v>
      </c>
      <c r="E74" s="86">
        <v>2.2999999999999998</v>
      </c>
      <c r="F74" s="85">
        <v>3.1</v>
      </c>
      <c r="G74" s="52">
        <v>647104</v>
      </c>
      <c r="H74" s="86">
        <v>5.6</v>
      </c>
      <c r="I74" s="52">
        <v>2010019</v>
      </c>
      <c r="J74" s="86">
        <v>2.2000000000000002</v>
      </c>
      <c r="K74" s="85">
        <v>3.1</v>
      </c>
    </row>
    <row r="75" spans="1:11" x14ac:dyDescent="0.2">
      <c r="A75" s="71" t="s">
        <v>467</v>
      </c>
      <c r="B75" s="52">
        <v>55498</v>
      </c>
      <c r="C75" s="86">
        <v>9.9</v>
      </c>
      <c r="D75" s="52">
        <v>101045</v>
      </c>
      <c r="E75" s="86">
        <v>12.1</v>
      </c>
      <c r="F75" s="85">
        <v>1.8</v>
      </c>
      <c r="G75" s="52">
        <v>524476</v>
      </c>
      <c r="H75" s="86">
        <v>7.2</v>
      </c>
      <c r="I75" s="52">
        <v>979159</v>
      </c>
      <c r="J75" s="86">
        <v>4.5</v>
      </c>
      <c r="K75" s="85">
        <v>1.9</v>
      </c>
    </row>
    <row r="76" spans="1:11" x14ac:dyDescent="0.2">
      <c r="A76" s="71" t="s">
        <v>255</v>
      </c>
      <c r="B76" s="52">
        <v>76480</v>
      </c>
      <c r="C76" s="86">
        <v>12.6</v>
      </c>
      <c r="D76" s="52">
        <v>202232</v>
      </c>
      <c r="E76" s="86">
        <v>12.6</v>
      </c>
      <c r="F76" s="85">
        <v>2.6</v>
      </c>
      <c r="G76" s="52">
        <v>716710</v>
      </c>
      <c r="H76" s="86">
        <v>4.4000000000000004</v>
      </c>
      <c r="I76" s="52">
        <v>1887981</v>
      </c>
      <c r="J76" s="86">
        <v>6.2</v>
      </c>
      <c r="K76" s="85">
        <v>2.6</v>
      </c>
    </row>
    <row r="77" spans="1:11" x14ac:dyDescent="0.2">
      <c r="A77" s="71" t="s">
        <v>256</v>
      </c>
      <c r="B77" s="52">
        <v>4012</v>
      </c>
      <c r="C77" s="86">
        <v>13.5</v>
      </c>
      <c r="D77" s="52">
        <v>17268</v>
      </c>
      <c r="E77" s="86">
        <v>-1.6</v>
      </c>
      <c r="F77" s="85">
        <v>4.3</v>
      </c>
      <c r="G77" s="52">
        <v>48106</v>
      </c>
      <c r="H77" s="86">
        <v>3.1</v>
      </c>
      <c r="I77" s="52">
        <v>192284</v>
      </c>
      <c r="J77" s="86">
        <v>-1.4</v>
      </c>
      <c r="K77" s="85">
        <v>4</v>
      </c>
    </row>
    <row r="78" spans="1:11" x14ac:dyDescent="0.2">
      <c r="A78" s="71" t="s">
        <v>257</v>
      </c>
      <c r="B78" s="52">
        <v>40713</v>
      </c>
      <c r="C78" s="86">
        <v>-10.7</v>
      </c>
      <c r="D78" s="52">
        <v>105586</v>
      </c>
      <c r="E78" s="86">
        <v>-4.8</v>
      </c>
      <c r="F78" s="85">
        <v>2.6</v>
      </c>
      <c r="G78" s="52">
        <v>429788</v>
      </c>
      <c r="H78" s="86">
        <v>1.7</v>
      </c>
      <c r="I78" s="52">
        <v>1051123</v>
      </c>
      <c r="J78" s="86">
        <v>-0.5</v>
      </c>
      <c r="K78" s="85">
        <v>2.4</v>
      </c>
    </row>
    <row r="79" spans="1:11" x14ac:dyDescent="0.2">
      <c r="A79" s="71" t="s">
        <v>258</v>
      </c>
      <c r="B79" s="52">
        <v>34415</v>
      </c>
      <c r="C79" s="86">
        <v>0.3</v>
      </c>
      <c r="D79" s="52">
        <v>95295</v>
      </c>
      <c r="E79" s="86">
        <v>4.7</v>
      </c>
      <c r="F79" s="85">
        <v>2.8</v>
      </c>
      <c r="G79" s="52">
        <v>392474</v>
      </c>
      <c r="H79" s="86">
        <v>-1.3</v>
      </c>
      <c r="I79" s="52">
        <v>1079245</v>
      </c>
      <c r="J79" s="86">
        <v>2</v>
      </c>
      <c r="K79" s="85">
        <v>2.7</v>
      </c>
    </row>
    <row r="80" spans="1:11" x14ac:dyDescent="0.2">
      <c r="A80" s="71" t="s">
        <v>259</v>
      </c>
      <c r="B80" s="52">
        <v>49615</v>
      </c>
      <c r="C80" s="86">
        <v>-0.5</v>
      </c>
      <c r="D80" s="52">
        <v>125169</v>
      </c>
      <c r="E80" s="86">
        <v>0.8</v>
      </c>
      <c r="F80" s="85">
        <v>2.5</v>
      </c>
      <c r="G80" s="52">
        <v>486107</v>
      </c>
      <c r="H80" s="86">
        <v>3</v>
      </c>
      <c r="I80" s="52">
        <v>1156554</v>
      </c>
      <c r="J80" s="86">
        <v>5.5</v>
      </c>
      <c r="K80" s="85">
        <v>2.4</v>
      </c>
    </row>
    <row r="81" spans="1:11" x14ac:dyDescent="0.2">
      <c r="A81" s="71" t="s">
        <v>389</v>
      </c>
      <c r="B81" s="52">
        <v>17274</v>
      </c>
      <c r="C81" s="86">
        <v>5.7</v>
      </c>
      <c r="D81" s="52">
        <v>53027</v>
      </c>
      <c r="E81" s="86">
        <v>9.6999999999999993</v>
      </c>
      <c r="F81" s="85">
        <v>3.1</v>
      </c>
      <c r="G81" s="52">
        <v>196978</v>
      </c>
      <c r="H81" s="86">
        <v>4.5</v>
      </c>
      <c r="I81" s="52">
        <v>594828</v>
      </c>
      <c r="J81" s="86">
        <v>3.9</v>
      </c>
      <c r="K81" s="85">
        <v>3</v>
      </c>
    </row>
    <row r="82" spans="1:11" s="20" customFormat="1" ht="15.95" customHeight="1" x14ac:dyDescent="0.2">
      <c r="A82" s="47" t="s">
        <v>260</v>
      </c>
      <c r="B82" s="52" t="s">
        <v>0</v>
      </c>
      <c r="C82" s="86" t="s">
        <v>0</v>
      </c>
      <c r="D82" s="52" t="s">
        <v>0</v>
      </c>
      <c r="E82" s="86" t="s">
        <v>0</v>
      </c>
      <c r="F82" s="85" t="s">
        <v>0</v>
      </c>
      <c r="G82" s="52" t="s">
        <v>0</v>
      </c>
      <c r="H82" s="86" t="s">
        <v>0</v>
      </c>
      <c r="I82" s="52" t="s">
        <v>0</v>
      </c>
      <c r="J82" s="86" t="s">
        <v>0</v>
      </c>
      <c r="K82" s="85" t="s">
        <v>0</v>
      </c>
    </row>
    <row r="83" spans="1:11" x14ac:dyDescent="0.2">
      <c r="A83" s="71" t="s">
        <v>261</v>
      </c>
      <c r="B83" s="52">
        <v>77088</v>
      </c>
      <c r="C83" s="86">
        <v>1.6</v>
      </c>
      <c r="D83" s="52">
        <v>161100</v>
      </c>
      <c r="E83" s="86">
        <v>5.5</v>
      </c>
      <c r="F83" s="85">
        <v>2.1</v>
      </c>
      <c r="G83" s="52">
        <v>754905</v>
      </c>
      <c r="H83" s="86">
        <v>5.3</v>
      </c>
      <c r="I83" s="52">
        <v>1561984</v>
      </c>
      <c r="J83" s="86">
        <v>9.4</v>
      </c>
      <c r="K83" s="85">
        <v>2.1</v>
      </c>
    </row>
    <row r="84" spans="1:11" x14ac:dyDescent="0.2">
      <c r="A84" s="71" t="s">
        <v>262</v>
      </c>
      <c r="B84" s="52">
        <v>76362</v>
      </c>
      <c r="C84" s="86">
        <v>3.1</v>
      </c>
      <c r="D84" s="52">
        <v>298362</v>
      </c>
      <c r="E84" s="86">
        <v>3.4</v>
      </c>
      <c r="F84" s="85">
        <v>3.9</v>
      </c>
      <c r="G84" s="52">
        <v>761626</v>
      </c>
      <c r="H84" s="86">
        <v>1.2</v>
      </c>
      <c r="I84" s="52">
        <v>2901130</v>
      </c>
      <c r="J84" s="86">
        <v>0.4</v>
      </c>
      <c r="K84" s="85">
        <v>3.8</v>
      </c>
    </row>
    <row r="85" spans="1:11" x14ac:dyDescent="0.2">
      <c r="A85" s="71" t="s">
        <v>263</v>
      </c>
      <c r="B85" s="52">
        <v>16112</v>
      </c>
      <c r="C85" s="86">
        <v>4.5999999999999996</v>
      </c>
      <c r="D85" s="52">
        <v>65284</v>
      </c>
      <c r="E85" s="86">
        <v>4.3</v>
      </c>
      <c r="F85" s="85">
        <v>4.0999999999999996</v>
      </c>
      <c r="G85" s="52">
        <v>157202</v>
      </c>
      <c r="H85" s="86">
        <v>3.1</v>
      </c>
      <c r="I85" s="52">
        <v>640912</v>
      </c>
      <c r="J85" s="86">
        <v>2.4</v>
      </c>
      <c r="K85" s="85">
        <v>4.0999999999999996</v>
      </c>
    </row>
    <row r="86" spans="1:11" x14ac:dyDescent="0.2">
      <c r="A86" s="71" t="s">
        <v>264</v>
      </c>
      <c r="B86" s="52">
        <v>22016</v>
      </c>
      <c r="C86" s="86">
        <v>10.9</v>
      </c>
      <c r="D86" s="52">
        <v>58991</v>
      </c>
      <c r="E86" s="86">
        <v>6.4</v>
      </c>
      <c r="F86" s="85">
        <v>2.7</v>
      </c>
      <c r="G86" s="52">
        <v>220619</v>
      </c>
      <c r="H86" s="86">
        <v>5.9</v>
      </c>
      <c r="I86" s="52">
        <v>585398</v>
      </c>
      <c r="J86" s="86">
        <v>1.1000000000000001</v>
      </c>
      <c r="K86" s="85">
        <v>2.7</v>
      </c>
    </row>
    <row r="87" spans="1:11" x14ac:dyDescent="0.2">
      <c r="A87" s="83" t="s">
        <v>265</v>
      </c>
      <c r="B87" s="52" t="s">
        <v>0</v>
      </c>
      <c r="C87" s="86" t="s">
        <v>0</v>
      </c>
      <c r="D87" s="52" t="s">
        <v>0</v>
      </c>
      <c r="E87" s="86" t="s">
        <v>0</v>
      </c>
      <c r="F87" s="85" t="s">
        <v>0</v>
      </c>
      <c r="G87" s="52" t="s">
        <v>0</v>
      </c>
      <c r="H87" s="86" t="s">
        <v>0</v>
      </c>
      <c r="I87" s="52" t="s">
        <v>0</v>
      </c>
      <c r="J87" s="86" t="s">
        <v>0</v>
      </c>
      <c r="K87" s="85" t="s">
        <v>0</v>
      </c>
    </row>
    <row r="88" spans="1:11" x14ac:dyDescent="0.2">
      <c r="A88" s="77" t="s">
        <v>266</v>
      </c>
      <c r="B88" s="52">
        <v>31668</v>
      </c>
      <c r="C88" s="86">
        <v>-7.5</v>
      </c>
      <c r="D88" s="52">
        <v>108288</v>
      </c>
      <c r="E88" s="86">
        <v>-3.8</v>
      </c>
      <c r="F88" s="85">
        <v>3.4</v>
      </c>
      <c r="G88" s="52">
        <v>331959</v>
      </c>
      <c r="H88" s="86">
        <v>-0.1</v>
      </c>
      <c r="I88" s="52">
        <v>1008124</v>
      </c>
      <c r="J88" s="86">
        <v>3.2</v>
      </c>
      <c r="K88" s="85">
        <v>3</v>
      </c>
    </row>
    <row r="89" spans="1:11" x14ac:dyDescent="0.2">
      <c r="A89" s="71" t="s">
        <v>267</v>
      </c>
      <c r="B89" s="52">
        <v>27964</v>
      </c>
      <c r="C89" s="86">
        <v>11.1</v>
      </c>
      <c r="D89" s="52">
        <v>67668</v>
      </c>
      <c r="E89" s="86">
        <v>7.3</v>
      </c>
      <c r="F89" s="85">
        <v>2.4</v>
      </c>
      <c r="G89" s="52">
        <v>251512</v>
      </c>
      <c r="H89" s="86">
        <v>3.6</v>
      </c>
      <c r="I89" s="52">
        <v>614218</v>
      </c>
      <c r="J89" s="86">
        <v>2.6</v>
      </c>
      <c r="K89" s="85">
        <v>2.4</v>
      </c>
    </row>
    <row r="90" spans="1:11" x14ac:dyDescent="0.2">
      <c r="A90" s="71" t="s">
        <v>268</v>
      </c>
      <c r="B90" s="52">
        <v>36529</v>
      </c>
      <c r="C90" s="86">
        <v>6.6</v>
      </c>
      <c r="D90" s="52">
        <v>73781</v>
      </c>
      <c r="E90" s="86">
        <v>5.0999999999999996</v>
      </c>
      <c r="F90" s="85">
        <v>2</v>
      </c>
      <c r="G90" s="52">
        <v>357699</v>
      </c>
      <c r="H90" s="86">
        <v>2.2000000000000002</v>
      </c>
      <c r="I90" s="52">
        <v>715066</v>
      </c>
      <c r="J90" s="86">
        <v>1.3</v>
      </c>
      <c r="K90" s="85">
        <v>2</v>
      </c>
    </row>
    <row r="91" spans="1:11" x14ac:dyDescent="0.2">
      <c r="A91" s="71" t="s">
        <v>269</v>
      </c>
      <c r="B91" s="52">
        <v>17896</v>
      </c>
      <c r="C91" s="86">
        <v>-2.5</v>
      </c>
      <c r="D91" s="52">
        <v>45695</v>
      </c>
      <c r="E91" s="86">
        <v>-2.7</v>
      </c>
      <c r="F91" s="85">
        <v>2.6</v>
      </c>
      <c r="G91" s="52">
        <v>192347</v>
      </c>
      <c r="H91" s="86">
        <v>-4.0999999999999996</v>
      </c>
      <c r="I91" s="52">
        <v>458338</v>
      </c>
      <c r="J91" s="86">
        <v>-6.4</v>
      </c>
      <c r="K91" s="85">
        <v>2.4</v>
      </c>
    </row>
    <row r="92" spans="1:11" x14ac:dyDescent="0.2">
      <c r="A92" s="71" t="s">
        <v>270</v>
      </c>
      <c r="B92" s="52">
        <v>49938</v>
      </c>
      <c r="C92" s="86">
        <v>-0.2</v>
      </c>
      <c r="D92" s="52">
        <v>161900</v>
      </c>
      <c r="E92" s="86">
        <v>0.5</v>
      </c>
      <c r="F92" s="85">
        <v>3.2</v>
      </c>
      <c r="G92" s="52">
        <v>493351</v>
      </c>
      <c r="H92" s="86">
        <v>0.6</v>
      </c>
      <c r="I92" s="52">
        <v>1606319</v>
      </c>
      <c r="J92" s="86">
        <v>0.8</v>
      </c>
      <c r="K92" s="85">
        <v>3.3</v>
      </c>
    </row>
    <row r="93" spans="1:11" x14ac:dyDescent="0.2">
      <c r="A93" s="71" t="s">
        <v>237</v>
      </c>
      <c r="B93" s="52">
        <v>77246</v>
      </c>
      <c r="C93" s="86">
        <v>4.5</v>
      </c>
      <c r="D93" s="52">
        <v>166503</v>
      </c>
      <c r="E93" s="86">
        <v>3.8</v>
      </c>
      <c r="F93" s="85">
        <v>2.2000000000000002</v>
      </c>
      <c r="G93" s="52">
        <v>707012</v>
      </c>
      <c r="H93" s="86">
        <v>3.6</v>
      </c>
      <c r="I93" s="52">
        <v>1500054</v>
      </c>
      <c r="J93" s="86">
        <v>2.1</v>
      </c>
      <c r="K93" s="85">
        <v>2.1</v>
      </c>
    </row>
    <row r="94" spans="1:11" x14ac:dyDescent="0.2">
      <c r="A94" s="83" t="s">
        <v>271</v>
      </c>
      <c r="B94" s="52" t="s">
        <v>0</v>
      </c>
      <c r="C94" s="86" t="s">
        <v>0</v>
      </c>
      <c r="D94" s="52" t="s">
        <v>0</v>
      </c>
      <c r="E94" s="86" t="s">
        <v>0</v>
      </c>
      <c r="F94" s="85" t="s">
        <v>0</v>
      </c>
      <c r="G94" s="52" t="s">
        <v>0</v>
      </c>
      <c r="H94" s="86" t="s">
        <v>0</v>
      </c>
      <c r="I94" s="52" t="s">
        <v>0</v>
      </c>
      <c r="J94" s="86" t="s">
        <v>0</v>
      </c>
      <c r="K94" s="85" t="s">
        <v>0</v>
      </c>
    </row>
    <row r="95" spans="1:11" x14ac:dyDescent="0.2">
      <c r="A95" s="77" t="s">
        <v>272</v>
      </c>
      <c r="B95" s="52">
        <v>36021</v>
      </c>
      <c r="C95" s="86">
        <v>3.8</v>
      </c>
      <c r="D95" s="52">
        <v>129763</v>
      </c>
      <c r="E95" s="86">
        <v>2</v>
      </c>
      <c r="F95" s="85">
        <v>3.6</v>
      </c>
      <c r="G95" s="52">
        <v>328516</v>
      </c>
      <c r="H95" s="86">
        <v>-1.5</v>
      </c>
      <c r="I95" s="52">
        <v>1232883</v>
      </c>
      <c r="J95" s="86">
        <v>-0.5</v>
      </c>
      <c r="K95" s="85">
        <v>3.8</v>
      </c>
    </row>
    <row r="96" spans="1:11" x14ac:dyDescent="0.2">
      <c r="A96" s="71" t="s">
        <v>273</v>
      </c>
      <c r="B96" s="52">
        <v>708459</v>
      </c>
      <c r="C96" s="86">
        <v>3.6</v>
      </c>
      <c r="D96" s="52">
        <v>1333731</v>
      </c>
      <c r="E96" s="86">
        <v>7.3</v>
      </c>
      <c r="F96" s="85">
        <v>1.9</v>
      </c>
      <c r="G96" s="52">
        <v>6556578</v>
      </c>
      <c r="H96" s="86">
        <v>2.9</v>
      </c>
      <c r="I96" s="52">
        <v>12200184</v>
      </c>
      <c r="J96" s="86">
        <v>4.2</v>
      </c>
      <c r="K96" s="85">
        <v>1.9</v>
      </c>
    </row>
    <row r="97" spans="1:11" x14ac:dyDescent="0.2">
      <c r="A97" s="71" t="s">
        <v>274</v>
      </c>
      <c r="B97" s="52">
        <v>98922</v>
      </c>
      <c r="C97" s="86">
        <v>2.2000000000000002</v>
      </c>
      <c r="D97" s="52">
        <v>230834</v>
      </c>
      <c r="E97" s="86">
        <v>4.8</v>
      </c>
      <c r="F97" s="85">
        <v>2.2999999999999998</v>
      </c>
      <c r="G97" s="52">
        <v>913649</v>
      </c>
      <c r="H97" s="86">
        <v>-2.2000000000000002</v>
      </c>
      <c r="I97" s="52">
        <v>2097098</v>
      </c>
      <c r="J97" s="86">
        <v>-1.8</v>
      </c>
      <c r="K97" s="85">
        <v>2.2999999999999998</v>
      </c>
    </row>
    <row r="98" spans="1:11" x14ac:dyDescent="0.2">
      <c r="A98" s="83" t="s">
        <v>275</v>
      </c>
      <c r="B98" s="52" t="s">
        <v>0</v>
      </c>
      <c r="C98" s="86" t="s">
        <v>0</v>
      </c>
      <c r="D98" s="52" t="s">
        <v>0</v>
      </c>
      <c r="E98" s="86" t="s">
        <v>0</v>
      </c>
      <c r="F98" s="85" t="s">
        <v>0</v>
      </c>
      <c r="G98" s="52" t="s">
        <v>0</v>
      </c>
      <c r="H98" s="86" t="s">
        <v>0</v>
      </c>
      <c r="I98" s="52" t="s">
        <v>0</v>
      </c>
      <c r="J98" s="86" t="s">
        <v>0</v>
      </c>
      <c r="K98" s="85" t="s">
        <v>0</v>
      </c>
    </row>
    <row r="99" spans="1:11" x14ac:dyDescent="0.2">
      <c r="A99" s="77" t="s">
        <v>276</v>
      </c>
      <c r="B99" s="52">
        <v>167348</v>
      </c>
      <c r="C99" s="86">
        <v>4.8</v>
      </c>
      <c r="D99" s="52">
        <v>346476</v>
      </c>
      <c r="E99" s="86">
        <v>2.4</v>
      </c>
      <c r="F99" s="85">
        <v>2.1</v>
      </c>
      <c r="G99" s="52">
        <v>1529234</v>
      </c>
      <c r="H99" s="86">
        <v>1.4</v>
      </c>
      <c r="I99" s="52">
        <v>3189621</v>
      </c>
      <c r="J99" s="86">
        <v>-1.8</v>
      </c>
      <c r="K99" s="85">
        <v>2.1</v>
      </c>
    </row>
    <row r="100" spans="1:11" s="20" customFormat="1" ht="15.95" customHeight="1" x14ac:dyDescent="0.2">
      <c r="A100" s="47" t="s">
        <v>277</v>
      </c>
      <c r="B100" s="52" t="s">
        <v>0</v>
      </c>
      <c r="C100" s="86" t="s">
        <v>0</v>
      </c>
      <c r="D100" s="52" t="s">
        <v>0</v>
      </c>
      <c r="E100" s="86" t="s">
        <v>0</v>
      </c>
      <c r="F100" s="85" t="s">
        <v>0</v>
      </c>
      <c r="G100" s="52" t="s">
        <v>0</v>
      </c>
      <c r="H100" s="86" t="s">
        <v>0</v>
      </c>
      <c r="I100" s="52" t="s">
        <v>0</v>
      </c>
      <c r="J100" s="86" t="s">
        <v>0</v>
      </c>
      <c r="K100" s="85" t="s">
        <v>0</v>
      </c>
    </row>
    <row r="101" spans="1:11" x14ac:dyDescent="0.2">
      <c r="A101" s="71" t="s">
        <v>278</v>
      </c>
      <c r="B101" s="52">
        <v>135602</v>
      </c>
      <c r="C101" s="86">
        <v>14.4</v>
      </c>
      <c r="D101" s="52">
        <v>609734</v>
      </c>
      <c r="E101" s="86">
        <v>10.9</v>
      </c>
      <c r="F101" s="85">
        <v>4.5</v>
      </c>
      <c r="G101" s="52">
        <v>1363937</v>
      </c>
      <c r="H101" s="86">
        <v>8.9</v>
      </c>
      <c r="I101" s="52">
        <v>6683162</v>
      </c>
      <c r="J101" s="86">
        <v>12.1</v>
      </c>
      <c r="K101" s="85">
        <v>4.9000000000000004</v>
      </c>
    </row>
    <row r="102" spans="1:11" x14ac:dyDescent="0.2">
      <c r="A102" s="71" t="s">
        <v>279</v>
      </c>
      <c r="B102" s="52">
        <v>225118</v>
      </c>
      <c r="C102" s="86">
        <v>14.4</v>
      </c>
      <c r="D102" s="52">
        <v>952707</v>
      </c>
      <c r="E102" s="86">
        <v>15.4</v>
      </c>
      <c r="F102" s="85">
        <v>4.2</v>
      </c>
      <c r="G102" s="52">
        <v>2241420</v>
      </c>
      <c r="H102" s="86">
        <v>9.9</v>
      </c>
      <c r="I102" s="52">
        <v>10326407</v>
      </c>
      <c r="J102" s="86">
        <v>14</v>
      </c>
      <c r="K102" s="85">
        <v>4.5999999999999996</v>
      </c>
    </row>
    <row r="103" spans="1:11" ht="12.75" customHeight="1" x14ac:dyDescent="0.2">
      <c r="A103" s="71" t="s">
        <v>280</v>
      </c>
      <c r="B103" s="52">
        <v>226454</v>
      </c>
      <c r="C103" s="86">
        <v>9.3000000000000007</v>
      </c>
      <c r="D103" s="52">
        <v>844445</v>
      </c>
      <c r="E103" s="86">
        <v>8.4</v>
      </c>
      <c r="F103" s="85">
        <v>3.7</v>
      </c>
      <c r="G103" s="52">
        <v>2205163</v>
      </c>
      <c r="H103" s="86">
        <v>6.3</v>
      </c>
      <c r="I103" s="52">
        <v>8588213</v>
      </c>
      <c r="J103" s="86">
        <v>10.3</v>
      </c>
      <c r="K103" s="85">
        <v>3.9</v>
      </c>
    </row>
    <row r="104" spans="1:11" x14ac:dyDescent="0.2">
      <c r="A104" s="71" t="s">
        <v>281</v>
      </c>
      <c r="B104" s="52">
        <v>49693</v>
      </c>
      <c r="C104" s="86">
        <v>1.8</v>
      </c>
      <c r="D104" s="52">
        <v>123605</v>
      </c>
      <c r="E104" s="86">
        <v>4.7</v>
      </c>
      <c r="F104" s="85">
        <v>2.5</v>
      </c>
      <c r="G104" s="52">
        <v>523792</v>
      </c>
      <c r="H104" s="86">
        <v>1.7</v>
      </c>
      <c r="I104" s="52">
        <v>1365710</v>
      </c>
      <c r="J104" s="86">
        <v>2.6</v>
      </c>
      <c r="K104" s="85">
        <v>2.6</v>
      </c>
    </row>
    <row r="105" spans="1:11" ht="12.75" customHeight="1" x14ac:dyDescent="0.2">
      <c r="A105" s="81" t="s">
        <v>282</v>
      </c>
      <c r="B105" s="52" t="s">
        <v>0</v>
      </c>
      <c r="C105" s="86" t="s">
        <v>0</v>
      </c>
      <c r="D105" s="52" t="s">
        <v>0</v>
      </c>
      <c r="E105" s="86" t="s">
        <v>0</v>
      </c>
      <c r="F105" s="85" t="s">
        <v>0</v>
      </c>
      <c r="G105" s="52" t="s">
        <v>0</v>
      </c>
      <c r="H105" s="86" t="s">
        <v>0</v>
      </c>
      <c r="I105" s="52" t="s">
        <v>0</v>
      </c>
      <c r="J105" s="86" t="s">
        <v>0</v>
      </c>
      <c r="K105" s="85" t="s">
        <v>0</v>
      </c>
    </row>
    <row r="106" spans="1:11" x14ac:dyDescent="0.2">
      <c r="A106" s="77" t="s">
        <v>283</v>
      </c>
      <c r="B106" s="52">
        <v>100570</v>
      </c>
      <c r="C106" s="86">
        <v>2</v>
      </c>
      <c r="D106" s="52">
        <v>361634</v>
      </c>
      <c r="E106" s="86">
        <v>6.2</v>
      </c>
      <c r="F106" s="85">
        <v>3.6</v>
      </c>
      <c r="G106" s="52">
        <v>1212195</v>
      </c>
      <c r="H106" s="86">
        <v>-0.2</v>
      </c>
      <c r="I106" s="52">
        <v>4358318</v>
      </c>
      <c r="J106" s="86">
        <v>3.9</v>
      </c>
      <c r="K106" s="85">
        <v>3.6</v>
      </c>
    </row>
    <row r="107" spans="1:11" s="20" customFormat="1" ht="15.95" customHeight="1" x14ac:dyDescent="0.2">
      <c r="A107" s="47" t="s">
        <v>284</v>
      </c>
      <c r="B107" s="52" t="s">
        <v>0</v>
      </c>
      <c r="C107" s="86" t="s">
        <v>0</v>
      </c>
      <c r="D107" s="52" t="s">
        <v>0</v>
      </c>
      <c r="E107" s="86" t="s">
        <v>0</v>
      </c>
      <c r="F107" s="85" t="s">
        <v>0</v>
      </c>
      <c r="G107" s="52" t="s">
        <v>0</v>
      </c>
      <c r="H107" s="86" t="s">
        <v>0</v>
      </c>
      <c r="I107" s="52" t="s">
        <v>0</v>
      </c>
      <c r="J107" s="86" t="s">
        <v>0</v>
      </c>
      <c r="K107" s="85" t="s">
        <v>0</v>
      </c>
    </row>
    <row r="108" spans="1:11" x14ac:dyDescent="0.2">
      <c r="A108" s="71" t="s">
        <v>285</v>
      </c>
      <c r="B108" s="52">
        <v>98608</v>
      </c>
      <c r="C108" s="86">
        <v>8.8000000000000007</v>
      </c>
      <c r="D108" s="52">
        <v>586533</v>
      </c>
      <c r="E108" s="86">
        <v>4.5</v>
      </c>
      <c r="F108" s="85">
        <v>5.9</v>
      </c>
      <c r="G108" s="52">
        <v>846544</v>
      </c>
      <c r="H108" s="86">
        <v>0.2</v>
      </c>
      <c r="I108" s="52">
        <v>5381612</v>
      </c>
      <c r="J108" s="86">
        <v>1</v>
      </c>
      <c r="K108" s="85">
        <v>6.4</v>
      </c>
    </row>
    <row r="109" spans="1:11" x14ac:dyDescent="0.2">
      <c r="A109" s="71" t="s">
        <v>286</v>
      </c>
      <c r="B109" s="52">
        <v>178246</v>
      </c>
      <c r="C109" s="86">
        <v>2.8</v>
      </c>
      <c r="D109" s="52">
        <v>752787</v>
      </c>
      <c r="E109" s="86">
        <v>4.2</v>
      </c>
      <c r="F109" s="85">
        <v>4.2</v>
      </c>
      <c r="G109" s="52">
        <v>1793433</v>
      </c>
      <c r="H109" s="86">
        <v>0.1</v>
      </c>
      <c r="I109" s="52">
        <v>7797936</v>
      </c>
      <c r="J109" s="86">
        <v>1.1000000000000001</v>
      </c>
      <c r="K109" s="85">
        <v>4.3</v>
      </c>
    </row>
    <row r="110" spans="1:11" x14ac:dyDescent="0.2">
      <c r="A110" s="71" t="s">
        <v>287</v>
      </c>
      <c r="B110" s="52">
        <v>53508</v>
      </c>
      <c r="C110" s="86">
        <v>-2.7</v>
      </c>
      <c r="D110" s="52">
        <v>149655</v>
      </c>
      <c r="E110" s="86">
        <v>-0.2</v>
      </c>
      <c r="F110" s="85">
        <v>2.8</v>
      </c>
      <c r="G110" s="52">
        <v>577733</v>
      </c>
      <c r="H110" s="86">
        <v>0.8</v>
      </c>
      <c r="I110" s="52">
        <v>1625082</v>
      </c>
      <c r="J110" s="86">
        <v>-0.4</v>
      </c>
      <c r="K110" s="85">
        <v>2.8</v>
      </c>
    </row>
    <row r="111" spans="1:11" x14ac:dyDescent="0.2">
      <c r="A111" s="71" t="s">
        <v>288</v>
      </c>
      <c r="B111" s="52">
        <v>31305</v>
      </c>
      <c r="C111" s="86">
        <v>-2.8</v>
      </c>
      <c r="D111" s="52">
        <v>87557</v>
      </c>
      <c r="E111" s="86">
        <v>-2.8</v>
      </c>
      <c r="F111" s="85">
        <v>2.8</v>
      </c>
      <c r="G111" s="52">
        <v>340012</v>
      </c>
      <c r="H111" s="86">
        <v>-1.4</v>
      </c>
      <c r="I111" s="52">
        <v>896334</v>
      </c>
      <c r="J111" s="86">
        <v>-2.4</v>
      </c>
      <c r="K111" s="85">
        <v>2.6</v>
      </c>
    </row>
    <row r="112" spans="1:11" x14ac:dyDescent="0.2">
      <c r="A112" s="71" t="s">
        <v>289</v>
      </c>
      <c r="B112" s="52">
        <v>30991</v>
      </c>
      <c r="C112" s="86">
        <v>-4.0999999999999996</v>
      </c>
      <c r="D112" s="52">
        <v>68895</v>
      </c>
      <c r="E112" s="86">
        <v>6.3</v>
      </c>
      <c r="F112" s="85">
        <v>2.2000000000000002</v>
      </c>
      <c r="G112" s="52">
        <v>326374</v>
      </c>
      <c r="H112" s="86">
        <v>1.4</v>
      </c>
      <c r="I112" s="52">
        <v>698231</v>
      </c>
      <c r="J112" s="86">
        <v>4.9000000000000004</v>
      </c>
      <c r="K112" s="85">
        <v>2.1</v>
      </c>
    </row>
    <row r="113" spans="1:11" x14ac:dyDescent="0.2">
      <c r="A113" s="71" t="s">
        <v>290</v>
      </c>
      <c r="B113" s="52">
        <v>27987</v>
      </c>
      <c r="C113" s="86">
        <v>2.4</v>
      </c>
      <c r="D113" s="52">
        <v>74320</v>
      </c>
      <c r="E113" s="86">
        <v>3.2</v>
      </c>
      <c r="F113" s="85">
        <v>2.7</v>
      </c>
      <c r="G113" s="52">
        <v>287722</v>
      </c>
      <c r="H113" s="86">
        <v>5</v>
      </c>
      <c r="I113" s="52">
        <v>753083</v>
      </c>
      <c r="J113" s="86">
        <v>2.9</v>
      </c>
      <c r="K113" s="85">
        <v>2.6</v>
      </c>
    </row>
    <row r="114" spans="1:11" ht="12.75" customHeight="1" x14ac:dyDescent="0.2">
      <c r="A114" s="83" t="s">
        <v>385</v>
      </c>
      <c r="B114" s="52" t="s">
        <v>0</v>
      </c>
      <c r="C114" s="86" t="s">
        <v>0</v>
      </c>
      <c r="D114" s="52" t="s">
        <v>0</v>
      </c>
      <c r="E114" s="86" t="s">
        <v>0</v>
      </c>
      <c r="F114" s="85" t="s">
        <v>0</v>
      </c>
      <c r="G114" s="52" t="s">
        <v>0</v>
      </c>
      <c r="H114" s="86" t="s">
        <v>0</v>
      </c>
      <c r="I114" s="52" t="s">
        <v>0</v>
      </c>
      <c r="J114" s="86" t="s">
        <v>0</v>
      </c>
      <c r="K114" s="85" t="s">
        <v>0</v>
      </c>
    </row>
    <row r="115" spans="1:11" ht="12.75" customHeight="1" x14ac:dyDescent="0.2">
      <c r="A115" s="77" t="s">
        <v>419</v>
      </c>
      <c r="B115" s="52">
        <v>154349</v>
      </c>
      <c r="C115" s="86">
        <v>-1</v>
      </c>
      <c r="D115" s="52">
        <v>511568</v>
      </c>
      <c r="E115" s="86">
        <v>-0.2</v>
      </c>
      <c r="F115" s="85">
        <v>3.3</v>
      </c>
      <c r="G115" s="52">
        <v>1494007</v>
      </c>
      <c r="H115" s="86">
        <v>-0.8</v>
      </c>
      <c r="I115" s="52">
        <v>4723202</v>
      </c>
      <c r="J115" s="86">
        <v>0.7</v>
      </c>
      <c r="K115" s="85">
        <v>3.2</v>
      </c>
    </row>
    <row r="116" spans="1:11" x14ac:dyDescent="0.2">
      <c r="A116" s="71" t="s">
        <v>291</v>
      </c>
      <c r="B116" s="52">
        <v>35606</v>
      </c>
      <c r="C116" s="86">
        <v>-7.3</v>
      </c>
      <c r="D116" s="52">
        <v>77328</v>
      </c>
      <c r="E116" s="86">
        <v>-6.9</v>
      </c>
      <c r="F116" s="85">
        <v>2.2000000000000002</v>
      </c>
      <c r="G116" s="52">
        <v>390128</v>
      </c>
      <c r="H116" s="86">
        <v>-1.8</v>
      </c>
      <c r="I116" s="52">
        <v>827852</v>
      </c>
      <c r="J116" s="86">
        <v>-1.8</v>
      </c>
      <c r="K116" s="85">
        <v>2.1</v>
      </c>
    </row>
    <row r="117" spans="1:11" x14ac:dyDescent="0.2">
      <c r="A117" s="71" t="s">
        <v>292</v>
      </c>
      <c r="B117" s="52">
        <v>230390</v>
      </c>
      <c r="C117" s="86">
        <v>2.6</v>
      </c>
      <c r="D117" s="52">
        <v>659970</v>
      </c>
      <c r="E117" s="86">
        <v>1.7</v>
      </c>
      <c r="F117" s="85">
        <v>2.9</v>
      </c>
      <c r="G117" s="52">
        <v>2192492</v>
      </c>
      <c r="H117" s="86">
        <v>4.9000000000000004</v>
      </c>
      <c r="I117" s="52">
        <v>6127448</v>
      </c>
      <c r="J117" s="86">
        <v>4.4000000000000004</v>
      </c>
      <c r="K117" s="85">
        <v>2.8</v>
      </c>
    </row>
    <row r="118" spans="1:11" x14ac:dyDescent="0.2">
      <c r="A118" s="71" t="s">
        <v>457</v>
      </c>
      <c r="B118" s="52">
        <v>74399</v>
      </c>
      <c r="C118" s="86">
        <v>-2.6</v>
      </c>
      <c r="D118" s="52">
        <v>233636</v>
      </c>
      <c r="E118" s="86">
        <v>-1.2</v>
      </c>
      <c r="F118" s="85">
        <v>3.1</v>
      </c>
      <c r="G118" s="52">
        <v>814133</v>
      </c>
      <c r="H118" s="86">
        <v>3.2</v>
      </c>
      <c r="I118" s="52">
        <v>2408897</v>
      </c>
      <c r="J118" s="86">
        <v>2.2000000000000002</v>
      </c>
      <c r="K118" s="85">
        <v>3</v>
      </c>
    </row>
    <row r="119" spans="1:11" x14ac:dyDescent="0.2">
      <c r="A119" s="71" t="s">
        <v>293</v>
      </c>
      <c r="B119" s="52">
        <v>214104</v>
      </c>
      <c r="C119" s="86">
        <v>0.3</v>
      </c>
      <c r="D119" s="52">
        <v>410267</v>
      </c>
      <c r="E119" s="86">
        <v>-1.8</v>
      </c>
      <c r="F119" s="85">
        <v>1.9</v>
      </c>
      <c r="G119" s="52">
        <v>2159119</v>
      </c>
      <c r="H119" s="86">
        <v>2.1</v>
      </c>
      <c r="I119" s="52">
        <v>4156620</v>
      </c>
      <c r="J119" s="86">
        <v>4.2</v>
      </c>
      <c r="K119" s="85">
        <v>1.9</v>
      </c>
    </row>
    <row r="120" spans="1:11" x14ac:dyDescent="0.2">
      <c r="A120" s="71" t="s">
        <v>294</v>
      </c>
      <c r="B120" s="52">
        <v>87543</v>
      </c>
      <c r="C120" s="86">
        <v>-4.8</v>
      </c>
      <c r="D120" s="52">
        <v>164910</v>
      </c>
      <c r="E120" s="86">
        <v>1.1000000000000001</v>
      </c>
      <c r="F120" s="85">
        <v>1.9</v>
      </c>
      <c r="G120" s="52">
        <v>881466</v>
      </c>
      <c r="H120" s="86">
        <v>1.2</v>
      </c>
      <c r="I120" s="52">
        <v>1618531</v>
      </c>
      <c r="J120" s="86">
        <v>5.0999999999999996</v>
      </c>
      <c r="K120" s="85">
        <v>1.8</v>
      </c>
    </row>
    <row r="121" spans="1:11" x14ac:dyDescent="0.2">
      <c r="A121" s="71" t="s">
        <v>295</v>
      </c>
      <c r="B121" s="52">
        <v>154011</v>
      </c>
      <c r="C121" s="86">
        <v>8.1999999999999993</v>
      </c>
      <c r="D121" s="52">
        <v>465615</v>
      </c>
      <c r="E121" s="86">
        <v>6.4</v>
      </c>
      <c r="F121" s="85">
        <v>3</v>
      </c>
      <c r="G121" s="52">
        <v>1335455</v>
      </c>
      <c r="H121" s="86">
        <v>5.3</v>
      </c>
      <c r="I121" s="52">
        <v>3998882</v>
      </c>
      <c r="J121" s="86">
        <v>4.5</v>
      </c>
      <c r="K121" s="85">
        <v>3</v>
      </c>
    </row>
    <row r="122" spans="1:11" s="20" customFormat="1" ht="15.95" customHeight="1" x14ac:dyDescent="0.2">
      <c r="A122" s="47" t="s">
        <v>296</v>
      </c>
      <c r="B122" s="52" t="s">
        <v>0</v>
      </c>
      <c r="C122" s="86" t="s">
        <v>0</v>
      </c>
      <c r="D122" s="52" t="s">
        <v>0</v>
      </c>
      <c r="E122" s="86" t="s">
        <v>0</v>
      </c>
      <c r="F122" s="85" t="s">
        <v>0</v>
      </c>
      <c r="G122" s="52" t="s">
        <v>0</v>
      </c>
      <c r="H122" s="86" t="s">
        <v>0</v>
      </c>
      <c r="I122" s="52" t="s">
        <v>0</v>
      </c>
      <c r="J122" s="86" t="s">
        <v>0</v>
      </c>
      <c r="K122" s="85" t="s">
        <v>0</v>
      </c>
    </row>
    <row r="123" spans="1:11" x14ac:dyDescent="0.2">
      <c r="A123" s="71" t="s">
        <v>297</v>
      </c>
      <c r="B123" s="52">
        <v>128905</v>
      </c>
      <c r="C123" s="86">
        <v>6.6</v>
      </c>
      <c r="D123" s="52">
        <v>306934</v>
      </c>
      <c r="E123" s="86">
        <v>7.6</v>
      </c>
      <c r="F123" s="85">
        <v>2.4</v>
      </c>
      <c r="G123" s="52">
        <v>1160179</v>
      </c>
      <c r="H123" s="86">
        <v>4.7</v>
      </c>
      <c r="I123" s="52">
        <v>2698882</v>
      </c>
      <c r="J123" s="86">
        <v>4.0999999999999996</v>
      </c>
      <c r="K123" s="85">
        <v>2.2999999999999998</v>
      </c>
    </row>
    <row r="124" spans="1:11" x14ac:dyDescent="0.2">
      <c r="A124" s="71" t="s">
        <v>298</v>
      </c>
      <c r="B124" s="52">
        <v>205770</v>
      </c>
      <c r="C124" s="86">
        <v>4.7</v>
      </c>
      <c r="D124" s="52">
        <v>440106</v>
      </c>
      <c r="E124" s="86">
        <v>8.5</v>
      </c>
      <c r="F124" s="85">
        <v>2.1</v>
      </c>
      <c r="G124" s="52">
        <v>1926303</v>
      </c>
      <c r="H124" s="86">
        <v>2.1</v>
      </c>
      <c r="I124" s="52">
        <v>3916888</v>
      </c>
      <c r="J124" s="86">
        <v>2.8</v>
      </c>
      <c r="K124" s="85">
        <v>2</v>
      </c>
    </row>
    <row r="125" spans="1:11" x14ac:dyDescent="0.2">
      <c r="A125" s="71" t="s">
        <v>299</v>
      </c>
      <c r="B125" s="52">
        <v>154275</v>
      </c>
      <c r="C125" s="86">
        <v>-1</v>
      </c>
      <c r="D125" s="52">
        <v>372896</v>
      </c>
      <c r="E125" s="86">
        <v>1.1000000000000001</v>
      </c>
      <c r="F125" s="85">
        <v>2.4</v>
      </c>
      <c r="G125" s="52">
        <v>1487943</v>
      </c>
      <c r="H125" s="86">
        <v>0.5</v>
      </c>
      <c r="I125" s="52">
        <v>3425957</v>
      </c>
      <c r="J125" s="86">
        <v>0</v>
      </c>
      <c r="K125" s="85">
        <v>2.2999999999999998</v>
      </c>
    </row>
    <row r="126" spans="1:11" x14ac:dyDescent="0.2">
      <c r="A126" s="71" t="s">
        <v>300</v>
      </c>
      <c r="B126" s="52">
        <v>189164</v>
      </c>
      <c r="C126" s="86">
        <v>1.7</v>
      </c>
      <c r="D126" s="52">
        <v>634133</v>
      </c>
      <c r="E126" s="86">
        <v>4.9000000000000004</v>
      </c>
      <c r="F126" s="85">
        <v>3.4</v>
      </c>
      <c r="G126" s="52">
        <v>1830362</v>
      </c>
      <c r="H126" s="86">
        <v>2.6</v>
      </c>
      <c r="I126" s="52">
        <v>6001296</v>
      </c>
      <c r="J126" s="86">
        <v>2.4</v>
      </c>
      <c r="K126" s="85">
        <v>3.3</v>
      </c>
    </row>
    <row r="127" spans="1:11" x14ac:dyDescent="0.2">
      <c r="A127" s="71" t="s">
        <v>301</v>
      </c>
      <c r="B127" s="52">
        <v>196884</v>
      </c>
      <c r="C127" s="86">
        <v>-0.9</v>
      </c>
      <c r="D127" s="52">
        <v>621108</v>
      </c>
      <c r="E127" s="86">
        <v>-0.9</v>
      </c>
      <c r="F127" s="85">
        <v>3.2</v>
      </c>
      <c r="G127" s="52">
        <v>1893085</v>
      </c>
      <c r="H127" s="86">
        <v>-0.2</v>
      </c>
      <c r="I127" s="52">
        <v>5942374</v>
      </c>
      <c r="J127" s="86">
        <v>0.5</v>
      </c>
      <c r="K127" s="85">
        <v>3.1</v>
      </c>
    </row>
    <row r="128" spans="1:11" x14ac:dyDescent="0.2">
      <c r="A128" s="71" t="s">
        <v>302</v>
      </c>
      <c r="B128" s="52">
        <v>24265</v>
      </c>
      <c r="C128" s="86">
        <v>-0.7</v>
      </c>
      <c r="D128" s="52">
        <v>76408</v>
      </c>
      <c r="E128" s="86">
        <v>-1.2</v>
      </c>
      <c r="F128" s="85">
        <v>3.1</v>
      </c>
      <c r="G128" s="52">
        <v>219110</v>
      </c>
      <c r="H128" s="86">
        <v>0.9</v>
      </c>
      <c r="I128" s="52">
        <v>703586</v>
      </c>
      <c r="J128" s="86">
        <v>-0.8</v>
      </c>
      <c r="K128" s="85">
        <v>3.2</v>
      </c>
    </row>
    <row r="129" spans="1:11" x14ac:dyDescent="0.2">
      <c r="A129" s="71" t="s">
        <v>303</v>
      </c>
      <c r="B129" s="52">
        <v>62271</v>
      </c>
      <c r="C129" s="86">
        <v>8.6</v>
      </c>
      <c r="D129" s="52">
        <v>160168</v>
      </c>
      <c r="E129" s="86">
        <v>5.4</v>
      </c>
      <c r="F129" s="85">
        <v>2.6</v>
      </c>
      <c r="G129" s="52">
        <v>563191</v>
      </c>
      <c r="H129" s="86">
        <v>2.7</v>
      </c>
      <c r="I129" s="52">
        <v>1437729</v>
      </c>
      <c r="J129" s="86">
        <v>1.9</v>
      </c>
      <c r="K129" s="85">
        <v>2.6</v>
      </c>
    </row>
    <row r="130" spans="1:11" x14ac:dyDescent="0.2">
      <c r="A130" s="71" t="s">
        <v>304</v>
      </c>
      <c r="B130" s="52">
        <v>146177</v>
      </c>
      <c r="C130" s="86">
        <v>10.3</v>
      </c>
      <c r="D130" s="52">
        <v>301468</v>
      </c>
      <c r="E130" s="86">
        <v>13.7</v>
      </c>
      <c r="F130" s="85">
        <v>2.1</v>
      </c>
      <c r="G130" s="52">
        <v>1326272</v>
      </c>
      <c r="H130" s="86">
        <v>7.6</v>
      </c>
      <c r="I130" s="52">
        <v>2618541</v>
      </c>
      <c r="J130" s="86">
        <v>6.9</v>
      </c>
      <c r="K130" s="85">
        <v>2</v>
      </c>
    </row>
    <row r="131" spans="1:11" x14ac:dyDescent="0.2">
      <c r="A131" s="71" t="s">
        <v>461</v>
      </c>
      <c r="B131" s="52">
        <v>379811</v>
      </c>
      <c r="C131" s="86">
        <v>0.8</v>
      </c>
      <c r="D131" s="52">
        <v>725509</v>
      </c>
      <c r="E131" s="86">
        <v>4.9000000000000004</v>
      </c>
      <c r="F131" s="85">
        <v>1.9</v>
      </c>
      <c r="G131" s="52">
        <v>3562377</v>
      </c>
      <c r="H131" s="86">
        <v>1.8</v>
      </c>
      <c r="I131" s="52">
        <v>6571575</v>
      </c>
      <c r="J131" s="86">
        <v>2</v>
      </c>
      <c r="K131" s="85">
        <v>1.8</v>
      </c>
    </row>
    <row r="132" spans="1:11" ht="13.15" customHeight="1" x14ac:dyDescent="0.2">
      <c r="A132" s="71" t="s">
        <v>307</v>
      </c>
      <c r="B132" s="52">
        <v>302188</v>
      </c>
      <c r="C132" s="86">
        <v>-4.5999999999999996</v>
      </c>
      <c r="D132" s="52">
        <v>551939</v>
      </c>
      <c r="E132" s="86">
        <v>3.8</v>
      </c>
      <c r="F132" s="85">
        <v>1.8</v>
      </c>
      <c r="G132" s="52">
        <v>2977249</v>
      </c>
      <c r="H132" s="86">
        <v>0.1</v>
      </c>
      <c r="I132" s="52">
        <v>4990808</v>
      </c>
      <c r="J132" s="86">
        <v>1.9</v>
      </c>
      <c r="K132" s="85">
        <v>1.7</v>
      </c>
    </row>
    <row r="133" spans="1:11" x14ac:dyDescent="0.2">
      <c r="A133" s="71" t="s">
        <v>305</v>
      </c>
      <c r="B133" s="52">
        <v>348307</v>
      </c>
      <c r="C133" s="86">
        <v>5.5</v>
      </c>
      <c r="D133" s="52">
        <v>698780</v>
      </c>
      <c r="E133" s="86">
        <v>8</v>
      </c>
      <c r="F133" s="85">
        <v>2</v>
      </c>
      <c r="G133" s="52">
        <v>3070109</v>
      </c>
      <c r="H133" s="86">
        <v>4.5999999999999996</v>
      </c>
      <c r="I133" s="52">
        <v>6010650</v>
      </c>
      <c r="J133" s="86">
        <v>5.0999999999999996</v>
      </c>
      <c r="K133" s="85">
        <v>2</v>
      </c>
    </row>
    <row r="134" spans="1:11" x14ac:dyDescent="0.2">
      <c r="A134" s="71" t="s">
        <v>306</v>
      </c>
      <c r="B134" s="52">
        <v>39518</v>
      </c>
      <c r="C134" s="86">
        <v>16.399999999999999</v>
      </c>
      <c r="D134" s="52">
        <v>88440</v>
      </c>
      <c r="E134" s="86">
        <v>13.2</v>
      </c>
      <c r="F134" s="85">
        <v>2.2000000000000002</v>
      </c>
      <c r="G134" s="52">
        <v>324597</v>
      </c>
      <c r="H134" s="86">
        <v>7.1</v>
      </c>
      <c r="I134" s="52">
        <v>723690</v>
      </c>
      <c r="J134" s="86">
        <v>6.2</v>
      </c>
      <c r="K134" s="85">
        <v>2.2000000000000002</v>
      </c>
    </row>
    <row r="135" spans="1:11" s="20" customFormat="1" ht="15.95" customHeight="1" x14ac:dyDescent="0.2">
      <c r="A135" s="47" t="s">
        <v>308</v>
      </c>
      <c r="B135" s="52" t="s">
        <v>0</v>
      </c>
      <c r="C135" s="86" t="s">
        <v>0</v>
      </c>
      <c r="D135" s="52" t="s">
        <v>0</v>
      </c>
      <c r="E135" s="86" t="s">
        <v>0</v>
      </c>
      <c r="F135" s="85" t="s">
        <v>0</v>
      </c>
      <c r="G135" s="52" t="s">
        <v>0</v>
      </c>
      <c r="H135" s="86" t="s">
        <v>0</v>
      </c>
      <c r="I135" s="52" t="s">
        <v>0</v>
      </c>
      <c r="J135" s="86" t="s">
        <v>0</v>
      </c>
      <c r="K135" s="85" t="s">
        <v>0</v>
      </c>
    </row>
    <row r="136" spans="1:11" x14ac:dyDescent="0.2">
      <c r="A136" s="71" t="s">
        <v>309</v>
      </c>
      <c r="B136" s="52">
        <v>55890</v>
      </c>
      <c r="C136" s="86">
        <v>0.2</v>
      </c>
      <c r="D136" s="52">
        <v>152577</v>
      </c>
      <c r="E136" s="86">
        <v>3.1</v>
      </c>
      <c r="F136" s="85">
        <v>2.7</v>
      </c>
      <c r="G136" s="52">
        <v>445822</v>
      </c>
      <c r="H136" s="86">
        <v>0</v>
      </c>
      <c r="I136" s="52">
        <v>1212550</v>
      </c>
      <c r="J136" s="86">
        <v>2.4</v>
      </c>
      <c r="K136" s="85">
        <v>2.7</v>
      </c>
    </row>
    <row r="137" spans="1:11" x14ac:dyDescent="0.2">
      <c r="A137" s="71" t="s">
        <v>310</v>
      </c>
      <c r="B137" s="52">
        <v>91086</v>
      </c>
      <c r="C137" s="86">
        <v>-1.2</v>
      </c>
      <c r="D137" s="52">
        <v>295593</v>
      </c>
      <c r="E137" s="86">
        <v>-0.7</v>
      </c>
      <c r="F137" s="85">
        <v>3.2</v>
      </c>
      <c r="G137" s="52">
        <v>867964</v>
      </c>
      <c r="H137" s="86">
        <v>1.1000000000000001</v>
      </c>
      <c r="I137" s="52">
        <v>2939809</v>
      </c>
      <c r="J137" s="86">
        <v>2.6</v>
      </c>
      <c r="K137" s="85">
        <v>3.4</v>
      </c>
    </row>
    <row r="138" spans="1:11" x14ac:dyDescent="0.2">
      <c r="A138" s="71" t="s">
        <v>311</v>
      </c>
      <c r="B138" s="52">
        <v>22246</v>
      </c>
      <c r="C138" s="86">
        <v>-2.9</v>
      </c>
      <c r="D138" s="52">
        <v>63210</v>
      </c>
      <c r="E138" s="86">
        <v>-0.6</v>
      </c>
      <c r="F138" s="85">
        <v>2.8</v>
      </c>
      <c r="G138" s="52">
        <v>207715</v>
      </c>
      <c r="H138" s="86">
        <v>-7.6</v>
      </c>
      <c r="I138" s="52">
        <v>567526</v>
      </c>
      <c r="J138" s="86">
        <v>-0.3</v>
      </c>
      <c r="K138" s="85">
        <v>2.7</v>
      </c>
    </row>
    <row r="139" spans="1:11" x14ac:dyDescent="0.2">
      <c r="A139" s="71" t="s">
        <v>312</v>
      </c>
      <c r="B139" s="52">
        <v>218486</v>
      </c>
      <c r="C139" s="86">
        <v>-3.8</v>
      </c>
      <c r="D139" s="52">
        <v>635602</v>
      </c>
      <c r="E139" s="86">
        <v>-1.9</v>
      </c>
      <c r="F139" s="85">
        <v>2.9</v>
      </c>
      <c r="G139" s="52">
        <v>1833862</v>
      </c>
      <c r="H139" s="86">
        <v>0.1</v>
      </c>
      <c r="I139" s="52">
        <v>5129067</v>
      </c>
      <c r="J139" s="86">
        <v>0.1</v>
      </c>
      <c r="K139" s="85">
        <v>2.8</v>
      </c>
    </row>
    <row r="140" spans="1:11" x14ac:dyDescent="0.2">
      <c r="A140" s="71" t="s">
        <v>313</v>
      </c>
      <c r="B140" s="52">
        <v>35233</v>
      </c>
      <c r="C140" s="86">
        <v>-0.2</v>
      </c>
      <c r="D140" s="52">
        <v>118338</v>
      </c>
      <c r="E140" s="86">
        <v>-4.9000000000000004</v>
      </c>
      <c r="F140" s="85">
        <v>3.4</v>
      </c>
      <c r="G140" s="52">
        <v>347936</v>
      </c>
      <c r="H140" s="86">
        <v>-1.8</v>
      </c>
      <c r="I140" s="52">
        <v>1244954</v>
      </c>
      <c r="J140" s="86">
        <v>2.4</v>
      </c>
      <c r="K140" s="85">
        <v>3.6</v>
      </c>
    </row>
    <row r="141" spans="1:11" x14ac:dyDescent="0.2">
      <c r="A141" s="71" t="s">
        <v>314</v>
      </c>
      <c r="B141" s="52">
        <v>203108</v>
      </c>
      <c r="C141" s="86">
        <v>-0.2</v>
      </c>
      <c r="D141" s="52">
        <v>471664</v>
      </c>
      <c r="E141" s="86">
        <v>3.1</v>
      </c>
      <c r="F141" s="85">
        <v>2.2999999999999998</v>
      </c>
      <c r="G141" s="52">
        <v>1763550</v>
      </c>
      <c r="H141" s="86">
        <v>0.7</v>
      </c>
      <c r="I141" s="52">
        <v>4039114</v>
      </c>
      <c r="J141" s="86">
        <v>3</v>
      </c>
      <c r="K141" s="85">
        <v>2.2999999999999998</v>
      </c>
    </row>
    <row r="142" spans="1:11" x14ac:dyDescent="0.2">
      <c r="A142" s="71" t="s">
        <v>315</v>
      </c>
      <c r="B142" s="52">
        <v>100687</v>
      </c>
      <c r="C142" s="86">
        <v>14.4</v>
      </c>
      <c r="D142" s="52">
        <v>169801</v>
      </c>
      <c r="E142" s="86">
        <v>12.8</v>
      </c>
      <c r="F142" s="85">
        <v>1.7</v>
      </c>
      <c r="G142" s="52">
        <v>891377</v>
      </c>
      <c r="H142" s="86">
        <v>5.6</v>
      </c>
      <c r="I142" s="52">
        <v>1458338</v>
      </c>
      <c r="J142" s="86">
        <v>4.5</v>
      </c>
      <c r="K142" s="85">
        <v>1.6</v>
      </c>
    </row>
    <row r="143" spans="1:11" x14ac:dyDescent="0.2">
      <c r="A143" s="71" t="s">
        <v>316</v>
      </c>
      <c r="B143" s="52">
        <v>122670</v>
      </c>
      <c r="C143" s="86">
        <v>4.0999999999999996</v>
      </c>
      <c r="D143" s="52">
        <v>259787</v>
      </c>
      <c r="E143" s="86">
        <v>1.9</v>
      </c>
      <c r="F143" s="85">
        <v>2.1</v>
      </c>
      <c r="G143" s="52">
        <v>1083153</v>
      </c>
      <c r="H143" s="86">
        <v>-1.6</v>
      </c>
      <c r="I143" s="52">
        <v>2311744</v>
      </c>
      <c r="J143" s="86">
        <v>0.5</v>
      </c>
      <c r="K143" s="85">
        <v>2.1</v>
      </c>
    </row>
    <row r="144" spans="1:11" x14ac:dyDescent="0.2">
      <c r="A144" s="71" t="s">
        <v>317</v>
      </c>
      <c r="B144" s="52">
        <v>60920</v>
      </c>
      <c r="C144" s="86">
        <v>5.9</v>
      </c>
      <c r="D144" s="52">
        <v>156978</v>
      </c>
      <c r="E144" s="86">
        <v>4.5999999999999996</v>
      </c>
      <c r="F144" s="85">
        <v>2.6</v>
      </c>
      <c r="G144" s="52">
        <v>576581</v>
      </c>
      <c r="H144" s="86">
        <v>-0.1</v>
      </c>
      <c r="I144" s="52">
        <v>1534690</v>
      </c>
      <c r="J144" s="86">
        <v>-0.5</v>
      </c>
      <c r="K144" s="85">
        <v>2.7</v>
      </c>
    </row>
    <row r="145" spans="1:11" s="20" customFormat="1" ht="15.95" customHeight="1" x14ac:dyDescent="0.2">
      <c r="A145" s="47" t="s">
        <v>318</v>
      </c>
      <c r="B145" s="52" t="s">
        <v>0</v>
      </c>
      <c r="C145" s="86" t="s">
        <v>0</v>
      </c>
      <c r="D145" s="52" t="s">
        <v>0</v>
      </c>
      <c r="E145" s="86" t="s">
        <v>0</v>
      </c>
      <c r="F145" s="85" t="s">
        <v>0</v>
      </c>
      <c r="G145" s="52" t="s">
        <v>0</v>
      </c>
      <c r="H145" s="86" t="s">
        <v>0</v>
      </c>
      <c r="I145" s="52" t="s">
        <v>0</v>
      </c>
      <c r="J145" s="86" t="s">
        <v>0</v>
      </c>
      <c r="K145" s="85" t="s">
        <v>0</v>
      </c>
    </row>
    <row r="146" spans="1:11" x14ac:dyDescent="0.2">
      <c r="A146" s="71" t="s">
        <v>319</v>
      </c>
      <c r="B146" s="52">
        <v>42076</v>
      </c>
      <c r="C146" s="86">
        <v>-3.6</v>
      </c>
      <c r="D146" s="52">
        <v>150944</v>
      </c>
      <c r="E146" s="86">
        <v>-2.5</v>
      </c>
      <c r="F146" s="85">
        <v>3.6</v>
      </c>
      <c r="G146" s="52">
        <v>400043</v>
      </c>
      <c r="H146" s="86">
        <v>1.7</v>
      </c>
      <c r="I146" s="52">
        <v>1417451</v>
      </c>
      <c r="J146" s="86">
        <v>-0.3</v>
      </c>
      <c r="K146" s="85">
        <v>3.5</v>
      </c>
    </row>
    <row r="147" spans="1:11" x14ac:dyDescent="0.2">
      <c r="A147" s="71" t="s">
        <v>320</v>
      </c>
      <c r="B147" s="52" t="s">
        <v>520</v>
      </c>
      <c r="C147" s="86" t="s">
        <v>520</v>
      </c>
      <c r="D147" s="52" t="s">
        <v>520</v>
      </c>
      <c r="E147" s="86" t="s">
        <v>520</v>
      </c>
      <c r="F147" s="85" t="s">
        <v>520</v>
      </c>
      <c r="G147" s="52" t="s">
        <v>520</v>
      </c>
      <c r="H147" s="86" t="s">
        <v>520</v>
      </c>
      <c r="I147" s="52" t="s">
        <v>520</v>
      </c>
      <c r="J147" s="86" t="s">
        <v>520</v>
      </c>
      <c r="K147" s="85" t="s">
        <v>520</v>
      </c>
    </row>
    <row r="148" spans="1:11" x14ac:dyDescent="0.2">
      <c r="A148" s="71" t="s">
        <v>321</v>
      </c>
      <c r="B148" s="52" t="s">
        <v>520</v>
      </c>
      <c r="C148" s="86" t="s">
        <v>520</v>
      </c>
      <c r="D148" s="52" t="s">
        <v>520</v>
      </c>
      <c r="E148" s="86" t="s">
        <v>520</v>
      </c>
      <c r="F148" s="85" t="s">
        <v>520</v>
      </c>
      <c r="G148" s="52" t="s">
        <v>520</v>
      </c>
      <c r="H148" s="86" t="s">
        <v>520</v>
      </c>
      <c r="I148" s="52" t="s">
        <v>520</v>
      </c>
      <c r="J148" s="86" t="s">
        <v>520</v>
      </c>
      <c r="K148" s="85" t="s">
        <v>520</v>
      </c>
    </row>
    <row r="149" spans="1:11" s="20" customFormat="1" ht="15.95" customHeight="1" x14ac:dyDescent="0.2">
      <c r="A149" s="47" t="s">
        <v>322</v>
      </c>
      <c r="B149" s="52" t="s">
        <v>0</v>
      </c>
      <c r="C149" s="86" t="s">
        <v>0</v>
      </c>
      <c r="D149" s="52" t="s">
        <v>0</v>
      </c>
      <c r="E149" s="86" t="s">
        <v>0</v>
      </c>
      <c r="F149" s="85" t="s">
        <v>0</v>
      </c>
      <c r="G149" s="52" t="s">
        <v>0</v>
      </c>
      <c r="H149" s="86" t="s">
        <v>0</v>
      </c>
      <c r="I149" s="52" t="s">
        <v>0</v>
      </c>
      <c r="J149" s="86" t="s">
        <v>0</v>
      </c>
      <c r="K149" s="85" t="s">
        <v>0</v>
      </c>
    </row>
    <row r="150" spans="1:11" x14ac:dyDescent="0.2">
      <c r="A150" s="71" t="s">
        <v>323</v>
      </c>
      <c r="B150" s="52">
        <v>211888</v>
      </c>
      <c r="C150" s="86">
        <v>8.6</v>
      </c>
      <c r="D150" s="52">
        <v>455704</v>
      </c>
      <c r="E150" s="86">
        <v>8.1999999999999993</v>
      </c>
      <c r="F150" s="85">
        <v>2.2000000000000002</v>
      </c>
      <c r="G150" s="52">
        <v>1891718</v>
      </c>
      <c r="H150" s="86">
        <v>1.9</v>
      </c>
      <c r="I150" s="52">
        <v>3870722</v>
      </c>
      <c r="J150" s="86">
        <v>1.3</v>
      </c>
      <c r="K150" s="85">
        <v>2</v>
      </c>
    </row>
    <row r="151" spans="1:11" x14ac:dyDescent="0.2">
      <c r="A151" s="71" t="s">
        <v>324</v>
      </c>
      <c r="B151" s="52">
        <v>21628</v>
      </c>
      <c r="C151" s="86">
        <v>8.3000000000000007</v>
      </c>
      <c r="D151" s="52">
        <v>42502</v>
      </c>
      <c r="E151" s="86">
        <v>3.7</v>
      </c>
      <c r="F151" s="85">
        <v>2</v>
      </c>
      <c r="G151" s="52">
        <v>221040</v>
      </c>
      <c r="H151" s="86">
        <v>1.2</v>
      </c>
      <c r="I151" s="52">
        <v>430276</v>
      </c>
      <c r="J151" s="86">
        <v>0.3</v>
      </c>
      <c r="K151" s="85">
        <v>1.9</v>
      </c>
    </row>
    <row r="152" spans="1:11" x14ac:dyDescent="0.2">
      <c r="A152" s="71" t="s">
        <v>325</v>
      </c>
      <c r="B152" s="52">
        <v>178473</v>
      </c>
      <c r="C152" s="86">
        <v>4.0999999999999996</v>
      </c>
      <c r="D152" s="52">
        <v>340380</v>
      </c>
      <c r="E152" s="86">
        <v>7.4</v>
      </c>
      <c r="F152" s="85">
        <v>1.9</v>
      </c>
      <c r="G152" s="52">
        <v>1594586</v>
      </c>
      <c r="H152" s="86">
        <v>4.8</v>
      </c>
      <c r="I152" s="52">
        <v>2982406</v>
      </c>
      <c r="J152" s="86">
        <v>6.6</v>
      </c>
      <c r="K152" s="85">
        <v>1.9</v>
      </c>
    </row>
    <row r="153" spans="1:11" x14ac:dyDescent="0.2">
      <c r="A153" s="71" t="s">
        <v>326</v>
      </c>
      <c r="B153" s="52">
        <v>73834</v>
      </c>
      <c r="C153" s="86">
        <v>15.1</v>
      </c>
      <c r="D153" s="52">
        <v>197538</v>
      </c>
      <c r="E153" s="86">
        <v>14.6</v>
      </c>
      <c r="F153" s="85">
        <v>2.7</v>
      </c>
      <c r="G153" s="52">
        <v>675831</v>
      </c>
      <c r="H153" s="86">
        <v>7.5</v>
      </c>
      <c r="I153" s="52">
        <v>1786833</v>
      </c>
      <c r="J153" s="86">
        <v>5.8</v>
      </c>
      <c r="K153" s="85">
        <v>2.6</v>
      </c>
    </row>
    <row r="154" spans="1:11" x14ac:dyDescent="0.2">
      <c r="A154" s="71" t="s">
        <v>327</v>
      </c>
      <c r="B154" s="52">
        <v>59078</v>
      </c>
      <c r="C154" s="86">
        <v>6.2</v>
      </c>
      <c r="D154" s="52">
        <v>198233</v>
      </c>
      <c r="E154" s="86">
        <v>4.3</v>
      </c>
      <c r="F154" s="85">
        <v>3.4</v>
      </c>
      <c r="G154" s="52">
        <v>483891</v>
      </c>
      <c r="H154" s="86">
        <v>4.4000000000000004</v>
      </c>
      <c r="I154" s="52">
        <v>1601880</v>
      </c>
      <c r="J154" s="86">
        <v>3.8</v>
      </c>
      <c r="K154" s="85">
        <v>3.3</v>
      </c>
    </row>
    <row r="155" spans="1:11" x14ac:dyDescent="0.2">
      <c r="A155" s="71" t="s">
        <v>328</v>
      </c>
      <c r="B155" s="52">
        <v>42649</v>
      </c>
      <c r="C155" s="86">
        <v>7.5</v>
      </c>
      <c r="D155" s="52">
        <v>128707</v>
      </c>
      <c r="E155" s="86">
        <v>2.2000000000000002</v>
      </c>
      <c r="F155" s="85">
        <v>3</v>
      </c>
      <c r="G155" s="52">
        <v>382889</v>
      </c>
      <c r="H155" s="86">
        <v>-0.3</v>
      </c>
      <c r="I155" s="52">
        <v>1130065</v>
      </c>
      <c r="J155" s="86">
        <v>-3.5</v>
      </c>
      <c r="K155" s="85">
        <v>3</v>
      </c>
    </row>
    <row r="156" spans="1:11" x14ac:dyDescent="0.2">
      <c r="A156" s="71" t="s">
        <v>329</v>
      </c>
      <c r="B156" s="52">
        <v>97272</v>
      </c>
      <c r="C156" s="86">
        <v>6.8</v>
      </c>
      <c r="D156" s="52">
        <v>287111</v>
      </c>
      <c r="E156" s="86">
        <v>5.8</v>
      </c>
      <c r="F156" s="85">
        <v>3</v>
      </c>
      <c r="G156" s="52">
        <v>918428</v>
      </c>
      <c r="H156" s="86">
        <v>3.5</v>
      </c>
      <c r="I156" s="52">
        <v>2692458</v>
      </c>
      <c r="J156" s="86">
        <v>4.0999999999999996</v>
      </c>
      <c r="K156" s="85">
        <v>2.9</v>
      </c>
    </row>
    <row r="157" spans="1:11" x14ac:dyDescent="0.2">
      <c r="A157" s="71" t="s">
        <v>330</v>
      </c>
      <c r="B157" s="52">
        <v>62080</v>
      </c>
      <c r="C157" s="86">
        <v>3.3</v>
      </c>
      <c r="D157" s="52">
        <v>178541</v>
      </c>
      <c r="E157" s="86">
        <v>2.1</v>
      </c>
      <c r="F157" s="85">
        <v>2.9</v>
      </c>
      <c r="G157" s="52">
        <v>638400</v>
      </c>
      <c r="H157" s="86">
        <v>3.7</v>
      </c>
      <c r="I157" s="52">
        <v>1818075</v>
      </c>
      <c r="J157" s="86">
        <v>2.2000000000000002</v>
      </c>
      <c r="K157" s="85">
        <v>2.8</v>
      </c>
    </row>
    <row r="158" spans="1:11" x14ac:dyDescent="0.2">
      <c r="A158" s="71" t="s">
        <v>331</v>
      </c>
      <c r="B158" s="52">
        <v>31916</v>
      </c>
      <c r="C158" s="86">
        <v>-4</v>
      </c>
      <c r="D158" s="52">
        <v>134047</v>
      </c>
      <c r="E158" s="86">
        <v>-1.5</v>
      </c>
      <c r="F158" s="85">
        <v>4.2</v>
      </c>
      <c r="G158" s="52">
        <v>310993</v>
      </c>
      <c r="H158" s="86">
        <v>0.4</v>
      </c>
      <c r="I158" s="52">
        <v>1253020</v>
      </c>
      <c r="J158" s="86">
        <v>-1.1000000000000001</v>
      </c>
      <c r="K158" s="85">
        <v>4</v>
      </c>
    </row>
    <row r="159" spans="1:11" s="20" customFormat="1" ht="15.95" customHeight="1" x14ac:dyDescent="0.2">
      <c r="A159" s="47" t="s">
        <v>332</v>
      </c>
      <c r="B159" s="52" t="s">
        <v>0</v>
      </c>
      <c r="C159" s="86" t="s">
        <v>0</v>
      </c>
      <c r="D159" s="52" t="s">
        <v>0</v>
      </c>
      <c r="E159" s="86" t="s">
        <v>0</v>
      </c>
      <c r="F159" s="85" t="s">
        <v>0</v>
      </c>
      <c r="G159" s="52" t="s">
        <v>0</v>
      </c>
      <c r="H159" s="86" t="s">
        <v>0</v>
      </c>
      <c r="I159" s="52" t="s">
        <v>0</v>
      </c>
      <c r="J159" s="86" t="s">
        <v>0</v>
      </c>
      <c r="K159" s="85" t="s">
        <v>0</v>
      </c>
    </row>
    <row r="160" spans="1:11" x14ac:dyDescent="0.2">
      <c r="A160" s="71" t="s">
        <v>333</v>
      </c>
      <c r="B160" s="52">
        <v>129519</v>
      </c>
      <c r="C160" s="86">
        <v>4.3</v>
      </c>
      <c r="D160" s="52">
        <v>360170</v>
      </c>
      <c r="E160" s="86">
        <v>2.2000000000000002</v>
      </c>
      <c r="F160" s="85">
        <v>2.8</v>
      </c>
      <c r="G160" s="52">
        <v>1061124</v>
      </c>
      <c r="H160" s="86">
        <v>5.7</v>
      </c>
      <c r="I160" s="52">
        <v>2896008</v>
      </c>
      <c r="J160" s="86">
        <v>5.7</v>
      </c>
      <c r="K160" s="85">
        <v>2.7</v>
      </c>
    </row>
    <row r="161" spans="1:11" x14ac:dyDescent="0.2">
      <c r="A161" s="71" t="s">
        <v>334</v>
      </c>
      <c r="B161" s="52">
        <v>70198</v>
      </c>
      <c r="C161" s="86">
        <v>5.6</v>
      </c>
      <c r="D161" s="52">
        <v>156607</v>
      </c>
      <c r="E161" s="86">
        <v>5.7</v>
      </c>
      <c r="F161" s="85">
        <v>2.2000000000000002</v>
      </c>
      <c r="G161" s="52">
        <v>654950</v>
      </c>
      <c r="H161" s="86">
        <v>3.1</v>
      </c>
      <c r="I161" s="52">
        <v>1437377</v>
      </c>
      <c r="J161" s="86">
        <v>5.5</v>
      </c>
      <c r="K161" s="85">
        <v>2.2000000000000002</v>
      </c>
    </row>
    <row r="162" spans="1:11" x14ac:dyDescent="0.2">
      <c r="A162" s="71" t="s">
        <v>335</v>
      </c>
      <c r="B162" s="52">
        <v>48796</v>
      </c>
      <c r="C162" s="86">
        <v>27.5</v>
      </c>
      <c r="D162" s="52">
        <v>113969</v>
      </c>
      <c r="E162" s="86">
        <v>21.9</v>
      </c>
      <c r="F162" s="85">
        <v>2.2999999999999998</v>
      </c>
      <c r="G162" s="52">
        <v>471653</v>
      </c>
      <c r="H162" s="86">
        <v>10.3</v>
      </c>
      <c r="I162" s="52">
        <v>1105000</v>
      </c>
      <c r="J162" s="86">
        <v>9.5</v>
      </c>
      <c r="K162" s="85">
        <v>2.2999999999999998</v>
      </c>
    </row>
    <row r="163" spans="1:11" ht="13.15" customHeight="1" x14ac:dyDescent="0.2">
      <c r="A163" s="71" t="s">
        <v>336</v>
      </c>
      <c r="B163" s="52">
        <v>70898</v>
      </c>
      <c r="C163" s="86">
        <v>3.7</v>
      </c>
      <c r="D163" s="52">
        <v>154023</v>
      </c>
      <c r="E163" s="86">
        <v>3.8</v>
      </c>
      <c r="F163" s="85">
        <v>2.2000000000000002</v>
      </c>
      <c r="G163" s="52">
        <v>702688</v>
      </c>
      <c r="H163" s="86">
        <v>4</v>
      </c>
      <c r="I163" s="52">
        <v>1497002</v>
      </c>
      <c r="J163" s="86">
        <v>2.1</v>
      </c>
      <c r="K163" s="85">
        <v>2.1</v>
      </c>
    </row>
    <row r="164" spans="1:11" x14ac:dyDescent="0.2">
      <c r="A164" s="71" t="s">
        <v>337</v>
      </c>
      <c r="B164" s="52">
        <v>21414</v>
      </c>
      <c r="C164" s="86">
        <v>4.8</v>
      </c>
      <c r="D164" s="52">
        <v>57169</v>
      </c>
      <c r="E164" s="86">
        <v>6.4</v>
      </c>
      <c r="F164" s="85">
        <v>2.7</v>
      </c>
      <c r="G164" s="52">
        <v>222312</v>
      </c>
      <c r="H164" s="86">
        <v>3.6</v>
      </c>
      <c r="I164" s="52">
        <v>562504</v>
      </c>
      <c r="J164" s="86">
        <v>1.5</v>
      </c>
      <c r="K164" s="85">
        <v>2.5</v>
      </c>
    </row>
    <row r="165" spans="1:11" s="20" customFormat="1" ht="15.95" customHeight="1" x14ac:dyDescent="0.2">
      <c r="A165" s="47" t="s">
        <v>338</v>
      </c>
      <c r="B165" s="52" t="s">
        <v>0</v>
      </c>
      <c r="C165" s="86" t="s">
        <v>0</v>
      </c>
      <c r="D165" s="52" t="s">
        <v>0</v>
      </c>
      <c r="E165" s="86" t="s">
        <v>0</v>
      </c>
      <c r="F165" s="85" t="s">
        <v>0</v>
      </c>
      <c r="G165" s="52" t="s">
        <v>0</v>
      </c>
      <c r="H165" s="86" t="s">
        <v>0</v>
      </c>
      <c r="I165" s="52" t="s">
        <v>0</v>
      </c>
      <c r="J165" s="86" t="s">
        <v>0</v>
      </c>
      <c r="K165" s="85" t="s">
        <v>0</v>
      </c>
    </row>
    <row r="166" spans="1:11" x14ac:dyDescent="0.2">
      <c r="A166" s="71" t="s">
        <v>339</v>
      </c>
      <c r="B166" s="52">
        <v>215539</v>
      </c>
      <c r="C166" s="86">
        <v>11.5</v>
      </c>
      <c r="D166" s="52">
        <v>1147160</v>
      </c>
      <c r="E166" s="86">
        <v>7.2</v>
      </c>
      <c r="F166" s="85">
        <v>5.3</v>
      </c>
      <c r="G166" s="52">
        <v>2021285</v>
      </c>
      <c r="H166" s="86">
        <v>4</v>
      </c>
      <c r="I166" s="52">
        <v>11568467</v>
      </c>
      <c r="J166" s="86">
        <v>4.2</v>
      </c>
      <c r="K166" s="85">
        <v>5.7</v>
      </c>
    </row>
    <row r="167" spans="1:11" x14ac:dyDescent="0.2">
      <c r="A167" s="71" t="s">
        <v>340</v>
      </c>
      <c r="B167" s="52">
        <v>382894</v>
      </c>
      <c r="C167" s="86">
        <v>10.1</v>
      </c>
      <c r="D167" s="52">
        <v>1484414</v>
      </c>
      <c r="E167" s="86">
        <v>11.1</v>
      </c>
      <c r="F167" s="85">
        <v>3.9</v>
      </c>
      <c r="G167" s="52">
        <v>3961397</v>
      </c>
      <c r="H167" s="86">
        <v>5.5</v>
      </c>
      <c r="I167" s="52">
        <v>15838841</v>
      </c>
      <c r="J167" s="86">
        <v>5.5</v>
      </c>
      <c r="K167" s="85">
        <v>4</v>
      </c>
    </row>
    <row r="168" spans="1:11" x14ac:dyDescent="0.2">
      <c r="A168" s="71" t="s">
        <v>341</v>
      </c>
      <c r="B168" s="52">
        <v>16134</v>
      </c>
      <c r="C168" s="86">
        <v>-5.3</v>
      </c>
      <c r="D168" s="52">
        <v>69286</v>
      </c>
      <c r="E168" s="86">
        <v>-7.9</v>
      </c>
      <c r="F168" s="85">
        <v>4.3</v>
      </c>
      <c r="G168" s="52">
        <v>207646</v>
      </c>
      <c r="H168" s="86">
        <v>-3.8</v>
      </c>
      <c r="I168" s="52">
        <v>843970</v>
      </c>
      <c r="J168" s="86">
        <v>-3.6</v>
      </c>
      <c r="K168" s="85">
        <v>4.0999999999999996</v>
      </c>
    </row>
    <row r="169" spans="1:11" x14ac:dyDescent="0.2">
      <c r="A169" s="71" t="s">
        <v>342</v>
      </c>
      <c r="B169" s="52">
        <v>159053</v>
      </c>
      <c r="C169" s="86">
        <v>1.6</v>
      </c>
      <c r="D169" s="52">
        <v>436225</v>
      </c>
      <c r="E169" s="86">
        <v>2.4</v>
      </c>
      <c r="F169" s="85">
        <v>2.7</v>
      </c>
      <c r="G169" s="52">
        <v>1818180</v>
      </c>
      <c r="H169" s="86">
        <v>1.5</v>
      </c>
      <c r="I169" s="52">
        <v>4683719</v>
      </c>
      <c r="J169" s="86">
        <v>2.4</v>
      </c>
      <c r="K169" s="85">
        <v>2.6</v>
      </c>
    </row>
    <row r="170" spans="1:11" s="20" customFormat="1" ht="15.95" customHeight="1" x14ac:dyDescent="0.2">
      <c r="A170" s="47" t="s">
        <v>343</v>
      </c>
      <c r="B170" s="52" t="s">
        <v>0</v>
      </c>
      <c r="C170" s="86" t="s">
        <v>0</v>
      </c>
      <c r="D170" s="52" t="s">
        <v>0</v>
      </c>
      <c r="E170" s="86" t="s">
        <v>0</v>
      </c>
      <c r="F170" s="85" t="s">
        <v>0</v>
      </c>
      <c r="G170" s="52" t="s">
        <v>0</v>
      </c>
      <c r="H170" s="86" t="s">
        <v>0</v>
      </c>
      <c r="I170" s="52" t="s">
        <v>0</v>
      </c>
      <c r="J170" s="86" t="s">
        <v>0</v>
      </c>
      <c r="K170" s="85" t="s">
        <v>0</v>
      </c>
    </row>
    <row r="171" spans="1:11" s="20" customFormat="1" ht="12.75" customHeight="1" x14ac:dyDescent="0.2">
      <c r="A171" s="71" t="s">
        <v>460</v>
      </c>
      <c r="B171" s="52">
        <v>16897</v>
      </c>
      <c r="C171" s="86">
        <v>-4.4000000000000004</v>
      </c>
      <c r="D171" s="52">
        <v>52394</v>
      </c>
      <c r="E171" s="86">
        <v>1.9</v>
      </c>
      <c r="F171" s="85">
        <v>3.1</v>
      </c>
      <c r="G171" s="52">
        <v>169150</v>
      </c>
      <c r="H171" s="86">
        <v>-1.3</v>
      </c>
      <c r="I171" s="52">
        <v>491556</v>
      </c>
      <c r="J171" s="86">
        <v>-1.1000000000000001</v>
      </c>
      <c r="K171" s="85">
        <v>2.9</v>
      </c>
    </row>
    <row r="172" spans="1:11" s="20" customFormat="1" ht="12.75" customHeight="1" x14ac:dyDescent="0.2">
      <c r="A172" s="71" t="s">
        <v>390</v>
      </c>
      <c r="B172" s="52">
        <v>13270</v>
      </c>
      <c r="C172" s="86">
        <v>23.3</v>
      </c>
      <c r="D172" s="52">
        <v>36586</v>
      </c>
      <c r="E172" s="86">
        <v>16.8</v>
      </c>
      <c r="F172" s="85">
        <v>2.8</v>
      </c>
      <c r="G172" s="52">
        <v>110618</v>
      </c>
      <c r="H172" s="86">
        <v>5.3</v>
      </c>
      <c r="I172" s="52">
        <v>306674</v>
      </c>
      <c r="J172" s="86">
        <v>3.6</v>
      </c>
      <c r="K172" s="85">
        <v>2.8</v>
      </c>
    </row>
    <row r="173" spans="1:11" s="20" customFormat="1" ht="12.75" customHeight="1" x14ac:dyDescent="0.2">
      <c r="A173" s="71" t="s">
        <v>391</v>
      </c>
      <c r="B173" s="52">
        <v>14096</v>
      </c>
      <c r="C173" s="86">
        <v>8.8000000000000007</v>
      </c>
      <c r="D173" s="52">
        <v>46046</v>
      </c>
      <c r="E173" s="86">
        <v>8.8000000000000007</v>
      </c>
      <c r="F173" s="85">
        <v>3.3</v>
      </c>
      <c r="G173" s="52">
        <v>135775</v>
      </c>
      <c r="H173" s="86">
        <v>2.4</v>
      </c>
      <c r="I173" s="52">
        <v>433818</v>
      </c>
      <c r="J173" s="86">
        <v>2.5</v>
      </c>
      <c r="K173" s="85">
        <v>3.2</v>
      </c>
    </row>
    <row r="174" spans="1:11" s="20" customFormat="1" ht="12.75" customHeight="1" x14ac:dyDescent="0.2">
      <c r="A174" s="71" t="s">
        <v>392</v>
      </c>
      <c r="B174" s="52">
        <v>9938</v>
      </c>
      <c r="C174" s="86">
        <v>1.7</v>
      </c>
      <c r="D174" s="52">
        <v>36922</v>
      </c>
      <c r="E174" s="86">
        <v>5.3</v>
      </c>
      <c r="F174" s="85">
        <v>3.7</v>
      </c>
      <c r="G174" s="52">
        <v>102824</v>
      </c>
      <c r="H174" s="86">
        <v>6.1</v>
      </c>
      <c r="I174" s="52">
        <v>361180</v>
      </c>
      <c r="J174" s="86">
        <v>7.4</v>
      </c>
      <c r="K174" s="85">
        <v>3.5</v>
      </c>
    </row>
    <row r="175" spans="1:11" x14ac:dyDescent="0.2">
      <c r="A175" s="81" t="s">
        <v>347</v>
      </c>
      <c r="B175" s="52" t="s">
        <v>0</v>
      </c>
      <c r="C175" s="86" t="s">
        <v>0</v>
      </c>
      <c r="D175" s="52" t="s">
        <v>0</v>
      </c>
      <c r="E175" s="86" t="s">
        <v>0</v>
      </c>
      <c r="F175" s="85" t="s">
        <v>0</v>
      </c>
      <c r="G175" s="52" t="s">
        <v>0</v>
      </c>
      <c r="H175" s="86" t="s">
        <v>0</v>
      </c>
      <c r="I175" s="52" t="s">
        <v>0</v>
      </c>
      <c r="J175" s="86" t="s">
        <v>0</v>
      </c>
      <c r="K175" s="85" t="s">
        <v>0</v>
      </c>
    </row>
    <row r="176" spans="1:11" x14ac:dyDescent="0.2">
      <c r="A176" s="77" t="s">
        <v>349</v>
      </c>
      <c r="B176" s="52">
        <v>137083</v>
      </c>
      <c r="C176" s="86">
        <v>12.1</v>
      </c>
      <c r="D176" s="52">
        <v>255154</v>
      </c>
      <c r="E176" s="86">
        <v>15.3</v>
      </c>
      <c r="F176" s="85">
        <v>1.9</v>
      </c>
      <c r="G176" s="52">
        <v>1193676</v>
      </c>
      <c r="H176" s="86">
        <v>9.5</v>
      </c>
      <c r="I176" s="52">
        <v>2165011</v>
      </c>
      <c r="J176" s="86">
        <v>11.8</v>
      </c>
      <c r="K176" s="85">
        <v>1.8</v>
      </c>
    </row>
    <row r="177" spans="1:11" x14ac:dyDescent="0.2">
      <c r="A177" s="71" t="s">
        <v>345</v>
      </c>
      <c r="B177" s="52">
        <v>11174</v>
      </c>
      <c r="C177" s="86">
        <v>-1.9</v>
      </c>
      <c r="D177" s="52">
        <v>44947</v>
      </c>
      <c r="E177" s="86">
        <v>1.7</v>
      </c>
      <c r="F177" s="85">
        <v>4</v>
      </c>
      <c r="G177" s="52">
        <v>102825</v>
      </c>
      <c r="H177" s="86">
        <v>-5.9</v>
      </c>
      <c r="I177" s="52">
        <v>427974</v>
      </c>
      <c r="J177" s="86">
        <v>-1.1000000000000001</v>
      </c>
      <c r="K177" s="85">
        <v>4.2</v>
      </c>
    </row>
    <row r="178" spans="1:11" x14ac:dyDescent="0.2">
      <c r="A178" s="71" t="s">
        <v>344</v>
      </c>
      <c r="B178" s="52">
        <v>15894</v>
      </c>
      <c r="C178" s="86">
        <v>-2.7</v>
      </c>
      <c r="D178" s="52">
        <v>32331</v>
      </c>
      <c r="E178" s="86">
        <v>7.7</v>
      </c>
      <c r="F178" s="85">
        <v>2</v>
      </c>
      <c r="G178" s="52">
        <v>161017</v>
      </c>
      <c r="H178" s="86">
        <v>4.0999999999999996</v>
      </c>
      <c r="I178" s="52">
        <v>302563</v>
      </c>
      <c r="J178" s="86">
        <v>4.9000000000000004</v>
      </c>
      <c r="K178" s="85">
        <v>1.9</v>
      </c>
    </row>
    <row r="179" spans="1:11" x14ac:dyDescent="0.2">
      <c r="A179" s="71" t="s">
        <v>346</v>
      </c>
      <c r="B179" s="52">
        <v>128505</v>
      </c>
      <c r="C179" s="86">
        <v>6.6</v>
      </c>
      <c r="D179" s="52">
        <v>393472</v>
      </c>
      <c r="E179" s="86">
        <v>7.5</v>
      </c>
      <c r="F179" s="85">
        <v>3.1</v>
      </c>
      <c r="G179" s="52">
        <v>1252170</v>
      </c>
      <c r="H179" s="86">
        <v>3.8</v>
      </c>
      <c r="I179" s="52">
        <v>3786242</v>
      </c>
      <c r="J179" s="86">
        <v>4.4000000000000004</v>
      </c>
      <c r="K179" s="85">
        <v>3</v>
      </c>
    </row>
    <row r="180" spans="1:11" x14ac:dyDescent="0.2">
      <c r="A180" s="71" t="s">
        <v>348</v>
      </c>
      <c r="B180" s="52">
        <v>24191</v>
      </c>
      <c r="C180" s="86">
        <v>3</v>
      </c>
      <c r="D180" s="52">
        <v>73907</v>
      </c>
      <c r="E180" s="86">
        <v>5.4</v>
      </c>
      <c r="F180" s="85">
        <v>3.1</v>
      </c>
      <c r="G180" s="52">
        <v>233894</v>
      </c>
      <c r="H180" s="86">
        <v>-0.9</v>
      </c>
      <c r="I180" s="52">
        <v>688034</v>
      </c>
      <c r="J180" s="86">
        <v>-1</v>
      </c>
      <c r="K180" s="85">
        <v>2.9</v>
      </c>
    </row>
    <row r="181" spans="1:11" s="20" customFormat="1" ht="20.100000000000001" customHeight="1" x14ac:dyDescent="0.2">
      <c r="A181" s="47" t="s">
        <v>75</v>
      </c>
      <c r="B181" s="52"/>
      <c r="C181" s="86"/>
      <c r="D181" s="52"/>
      <c r="E181" s="86"/>
      <c r="F181" s="85"/>
      <c r="G181" s="52"/>
      <c r="H181" s="86"/>
      <c r="I181" s="52"/>
      <c r="J181" s="86"/>
      <c r="K181" s="85"/>
    </row>
    <row r="182" spans="1:11" x14ac:dyDescent="0.2">
      <c r="A182" s="81" t="s">
        <v>350</v>
      </c>
      <c r="B182" s="52"/>
      <c r="C182" s="86"/>
      <c r="D182" s="52"/>
      <c r="E182" s="86"/>
      <c r="F182" s="85"/>
      <c r="G182" s="52"/>
      <c r="H182" s="86"/>
      <c r="I182" s="52"/>
      <c r="J182" s="86"/>
      <c r="K182" s="85"/>
    </row>
    <row r="183" spans="1:11" x14ac:dyDescent="0.2">
      <c r="A183" s="77" t="s">
        <v>196</v>
      </c>
      <c r="B183" s="52">
        <v>1272467</v>
      </c>
      <c r="C183" s="86">
        <v>4.8</v>
      </c>
      <c r="D183" s="52">
        <v>3119253</v>
      </c>
      <c r="E183" s="86">
        <v>4.2</v>
      </c>
      <c r="F183" s="85">
        <v>2.5</v>
      </c>
      <c r="G183" s="52">
        <v>11710642</v>
      </c>
      <c r="H183" s="86">
        <v>3.3</v>
      </c>
      <c r="I183" s="52">
        <v>28875775</v>
      </c>
      <c r="J183" s="86">
        <v>4</v>
      </c>
      <c r="K183" s="85">
        <v>2.5</v>
      </c>
    </row>
    <row r="184" spans="1:11" x14ac:dyDescent="0.2">
      <c r="A184" s="77" t="s">
        <v>198</v>
      </c>
      <c r="B184" s="52">
        <v>136469</v>
      </c>
      <c r="C184" s="86">
        <v>5.5</v>
      </c>
      <c r="D184" s="52">
        <v>259943</v>
      </c>
      <c r="E184" s="86">
        <v>3.9</v>
      </c>
      <c r="F184" s="85">
        <v>1.9</v>
      </c>
      <c r="G184" s="52">
        <v>1254600</v>
      </c>
      <c r="H184" s="86">
        <v>6.6</v>
      </c>
      <c r="I184" s="52">
        <v>2343753</v>
      </c>
      <c r="J184" s="86">
        <v>7.6</v>
      </c>
      <c r="K184" s="85">
        <v>1.9</v>
      </c>
    </row>
    <row r="185" spans="1:11" x14ac:dyDescent="0.2">
      <c r="A185" s="77" t="s">
        <v>199</v>
      </c>
      <c r="B185" s="52">
        <v>688951</v>
      </c>
      <c r="C185" s="86">
        <v>8.3000000000000007</v>
      </c>
      <c r="D185" s="52">
        <v>1441469</v>
      </c>
      <c r="E185" s="86">
        <v>8.3000000000000007</v>
      </c>
      <c r="F185" s="85">
        <v>2.1</v>
      </c>
      <c r="G185" s="52">
        <v>6397350</v>
      </c>
      <c r="H185" s="86">
        <v>6</v>
      </c>
      <c r="I185" s="52">
        <v>13025150</v>
      </c>
      <c r="J185" s="86">
        <v>5.9</v>
      </c>
      <c r="K185" s="85">
        <v>2</v>
      </c>
    </row>
    <row r="186" spans="1:11" x14ac:dyDescent="0.2">
      <c r="A186" s="39" t="s">
        <v>47</v>
      </c>
      <c r="B186" s="52">
        <v>17456948</v>
      </c>
      <c r="C186" s="86">
        <v>4</v>
      </c>
      <c r="D186" s="52">
        <v>45623014</v>
      </c>
      <c r="E186" s="86">
        <v>4.9000000000000004</v>
      </c>
      <c r="F186" s="85">
        <v>2.6</v>
      </c>
      <c r="G186" s="52">
        <v>164269518</v>
      </c>
      <c r="H186" s="86">
        <v>3</v>
      </c>
      <c r="I186" s="52">
        <v>432205197</v>
      </c>
      <c r="J186" s="86">
        <v>3.6</v>
      </c>
      <c r="K186" s="85">
        <v>2.6</v>
      </c>
    </row>
    <row r="187" spans="1:11" s="20" customFormat="1" ht="30" customHeight="1" x14ac:dyDescent="0.2">
      <c r="A187" s="102" t="s">
        <v>449</v>
      </c>
      <c r="B187" s="28"/>
      <c r="C187" s="19"/>
      <c r="D187" s="28"/>
      <c r="E187" s="19"/>
      <c r="F187" s="19"/>
      <c r="G187" s="28"/>
      <c r="H187" s="19"/>
      <c r="I187" s="28"/>
      <c r="J187" s="19"/>
      <c r="K187" s="19"/>
    </row>
    <row r="188" spans="1:11" x14ac:dyDescent="0.2">
      <c r="B188" s="28"/>
      <c r="C188" s="19"/>
      <c r="D188" s="28"/>
      <c r="E188" s="19"/>
      <c r="F188" s="19"/>
      <c r="G188" s="28"/>
      <c r="H188" s="19"/>
      <c r="I188" s="28"/>
      <c r="J188" s="19"/>
      <c r="K188" s="19"/>
    </row>
    <row r="189" spans="1:11" x14ac:dyDescent="0.2">
      <c r="B189" s="28"/>
      <c r="C189" s="19"/>
      <c r="D189" s="28"/>
      <c r="E189" s="19"/>
      <c r="F189" s="19"/>
      <c r="G189" s="28"/>
      <c r="H189" s="19"/>
      <c r="I189" s="28"/>
      <c r="J189" s="19"/>
      <c r="K189" s="19"/>
    </row>
    <row r="190" spans="1:11" x14ac:dyDescent="0.2">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I199" s="28"/>
      <c r="J199" s="19"/>
      <c r="K199" s="19"/>
    </row>
    <row r="200" spans="2:11" x14ac:dyDescent="0.2">
      <c r="B200" s="28"/>
      <c r="C200" s="19"/>
      <c r="D200" s="28"/>
      <c r="E200" s="19"/>
      <c r="F200" s="19"/>
    </row>
    <row r="201" spans="2:11" x14ac:dyDescent="0.2">
      <c r="B201" s="28"/>
      <c r="C201" s="19"/>
      <c r="D201" s="28"/>
      <c r="E201" s="19"/>
    </row>
    <row r="202" spans="2:11" x14ac:dyDescent="0.2">
      <c r="B202" s="28"/>
    </row>
  </sheetData>
  <mergeCells count="20">
    <mergeCell ref="A1:K1"/>
    <mergeCell ref="A2:K2"/>
    <mergeCell ref="B3:F3"/>
    <mergeCell ref="G3:K3"/>
    <mergeCell ref="A3:A13"/>
    <mergeCell ref="K4:K12"/>
    <mergeCell ref="I6:I12"/>
    <mergeCell ref="G4:H5"/>
    <mergeCell ref="C6:C12"/>
    <mergeCell ref="B6:B12"/>
    <mergeCell ref="D6:D12"/>
    <mergeCell ref="G6:G12"/>
    <mergeCell ref="I4:J5"/>
    <mergeCell ref="H6:H12"/>
    <mergeCell ref="J6:J12"/>
    <mergeCell ref="F4:F12"/>
    <mergeCell ref="E6:E12"/>
    <mergeCell ref="B4:C5"/>
    <mergeCell ref="D4:E5"/>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6" t="s">
        <v>522</v>
      </c>
      <c r="B1" s="126"/>
      <c r="C1" s="126"/>
      <c r="D1" s="126"/>
      <c r="E1" s="126"/>
      <c r="F1" s="126"/>
      <c r="G1" s="126"/>
      <c r="H1" s="126"/>
      <c r="I1" s="126"/>
      <c r="J1" s="126"/>
      <c r="K1" s="126"/>
    </row>
    <row r="2" spans="1:11" s="30" customFormat="1" ht="20.100000000000001" customHeight="1" x14ac:dyDescent="0.2">
      <c r="A2" s="127" t="s">
        <v>364</v>
      </c>
      <c r="B2" s="127"/>
      <c r="C2" s="127"/>
      <c r="D2" s="127"/>
      <c r="E2" s="127"/>
      <c r="F2" s="127"/>
      <c r="G2" s="127"/>
      <c r="H2" s="127"/>
      <c r="I2" s="127"/>
      <c r="J2" s="127"/>
      <c r="K2" s="127"/>
    </row>
    <row r="3" spans="1:11" ht="12.75" customHeight="1" x14ac:dyDescent="0.2">
      <c r="A3" s="121" t="s">
        <v>68</v>
      </c>
      <c r="B3" s="117" t="s">
        <v>513</v>
      </c>
      <c r="C3" s="117"/>
      <c r="D3" s="117"/>
      <c r="E3" s="117"/>
      <c r="F3" s="117"/>
      <c r="G3" s="128" t="s">
        <v>515</v>
      </c>
      <c r="H3" s="128"/>
      <c r="I3" s="128"/>
      <c r="J3" s="128"/>
      <c r="K3" s="128"/>
    </row>
    <row r="4" spans="1:1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104</v>
      </c>
      <c r="B15" s="52">
        <v>738909</v>
      </c>
      <c r="C15" s="86">
        <v>6</v>
      </c>
      <c r="D15" s="52">
        <v>2221503</v>
      </c>
      <c r="E15" s="86">
        <v>4.5</v>
      </c>
      <c r="F15" s="85">
        <v>3</v>
      </c>
      <c r="G15" s="52">
        <v>10862131</v>
      </c>
      <c r="H15" s="86">
        <v>3.2</v>
      </c>
      <c r="I15" s="52">
        <v>34916444</v>
      </c>
      <c r="J15" s="86">
        <v>3.4</v>
      </c>
      <c r="K15" s="85">
        <v>3.2</v>
      </c>
    </row>
    <row r="16" spans="1:11" x14ac:dyDescent="0.2">
      <c r="A16" s="71" t="s">
        <v>33</v>
      </c>
      <c r="B16" s="52">
        <v>657771</v>
      </c>
      <c r="C16" s="86">
        <v>7.7</v>
      </c>
      <c r="D16" s="52">
        <v>2024922</v>
      </c>
      <c r="E16" s="86">
        <v>6</v>
      </c>
      <c r="F16" s="85">
        <v>3.1</v>
      </c>
      <c r="G16" s="52">
        <v>9099113</v>
      </c>
      <c r="H16" s="86">
        <v>4.2</v>
      </c>
      <c r="I16" s="52">
        <v>30295073</v>
      </c>
      <c r="J16" s="86">
        <v>4.3</v>
      </c>
      <c r="K16" s="85">
        <v>3.3</v>
      </c>
    </row>
    <row r="17" spans="1:11" x14ac:dyDescent="0.2">
      <c r="A17" s="71" t="s">
        <v>105</v>
      </c>
      <c r="B17" s="52">
        <v>81138</v>
      </c>
      <c r="C17" s="86">
        <v>-6</v>
      </c>
      <c r="D17" s="52">
        <v>196581</v>
      </c>
      <c r="E17" s="86">
        <v>-9.1999999999999993</v>
      </c>
      <c r="F17" s="85">
        <v>2.4</v>
      </c>
      <c r="G17" s="52">
        <v>1763018</v>
      </c>
      <c r="H17" s="86">
        <v>-1.7</v>
      </c>
      <c r="I17" s="52">
        <v>4621371</v>
      </c>
      <c r="J17" s="86">
        <v>-2.2000000000000002</v>
      </c>
      <c r="K17" s="85">
        <v>2.6</v>
      </c>
    </row>
    <row r="18" spans="1:11" s="20" customFormat="1" ht="15" customHeight="1" x14ac:dyDescent="0.2">
      <c r="A18" s="72" t="s">
        <v>106</v>
      </c>
      <c r="B18" s="52">
        <v>79085</v>
      </c>
      <c r="C18" s="86">
        <v>-6.2</v>
      </c>
      <c r="D18" s="52">
        <v>193722</v>
      </c>
      <c r="E18" s="86">
        <v>-8.6999999999999993</v>
      </c>
      <c r="F18" s="85">
        <v>2.4</v>
      </c>
      <c r="G18" s="52">
        <v>1737776</v>
      </c>
      <c r="H18" s="86">
        <v>-1.5</v>
      </c>
      <c r="I18" s="52">
        <v>4575153</v>
      </c>
      <c r="J18" s="86">
        <v>-2</v>
      </c>
      <c r="K18" s="85">
        <v>2.6</v>
      </c>
    </row>
    <row r="19" spans="1:11" x14ac:dyDescent="0.2">
      <c r="A19" s="73" t="s">
        <v>107</v>
      </c>
      <c r="B19" s="52">
        <v>4906</v>
      </c>
      <c r="C19" s="86">
        <v>-15.5</v>
      </c>
      <c r="D19" s="52">
        <v>10942</v>
      </c>
      <c r="E19" s="86">
        <v>-15.2</v>
      </c>
      <c r="F19" s="85">
        <v>2.2000000000000002</v>
      </c>
      <c r="G19" s="52">
        <v>101705</v>
      </c>
      <c r="H19" s="86">
        <v>2.4</v>
      </c>
      <c r="I19" s="52">
        <v>252001</v>
      </c>
      <c r="J19" s="86">
        <v>2.2999999999999998</v>
      </c>
      <c r="K19" s="85">
        <v>2.5</v>
      </c>
    </row>
    <row r="20" spans="1:11" x14ac:dyDescent="0.2">
      <c r="A20" s="73" t="s">
        <v>108</v>
      </c>
      <c r="B20" s="52">
        <v>31</v>
      </c>
      <c r="C20" s="86">
        <v>-41.5</v>
      </c>
      <c r="D20" s="52">
        <v>71</v>
      </c>
      <c r="E20" s="86">
        <v>-51</v>
      </c>
      <c r="F20" s="85">
        <v>2.2999999999999998</v>
      </c>
      <c r="G20" s="52">
        <v>2120</v>
      </c>
      <c r="H20" s="86">
        <v>47.2</v>
      </c>
      <c r="I20" s="52">
        <v>4343</v>
      </c>
      <c r="J20" s="86">
        <v>49.9</v>
      </c>
      <c r="K20" s="85">
        <v>2</v>
      </c>
    </row>
    <row r="21" spans="1:11" x14ac:dyDescent="0.2">
      <c r="A21" s="73" t="s">
        <v>109</v>
      </c>
      <c r="B21" s="52">
        <v>4578</v>
      </c>
      <c r="C21" s="86">
        <v>-3.4</v>
      </c>
      <c r="D21" s="52">
        <v>12267</v>
      </c>
      <c r="E21" s="86">
        <v>-7.1</v>
      </c>
      <c r="F21" s="85">
        <v>2.7</v>
      </c>
      <c r="G21" s="52">
        <v>112266</v>
      </c>
      <c r="H21" s="86">
        <v>2.8</v>
      </c>
      <c r="I21" s="52">
        <v>284773</v>
      </c>
      <c r="J21" s="86">
        <v>2.5</v>
      </c>
      <c r="K21" s="85">
        <v>2.5</v>
      </c>
    </row>
    <row r="22" spans="1:11" x14ac:dyDescent="0.2">
      <c r="A22" s="73" t="s">
        <v>110</v>
      </c>
      <c r="B22" s="52">
        <v>18</v>
      </c>
      <c r="C22" s="86">
        <v>0</v>
      </c>
      <c r="D22" s="52">
        <v>30</v>
      </c>
      <c r="E22" s="86">
        <v>3.4</v>
      </c>
      <c r="F22" s="85">
        <v>1.7</v>
      </c>
      <c r="G22" s="52">
        <v>1791</v>
      </c>
      <c r="H22" s="86">
        <v>5.7</v>
      </c>
      <c r="I22" s="52">
        <v>3056</v>
      </c>
      <c r="J22" s="86">
        <v>4.2</v>
      </c>
      <c r="K22" s="85">
        <v>1.7</v>
      </c>
    </row>
    <row r="23" spans="1:11" x14ac:dyDescent="0.2">
      <c r="A23" s="73" t="s">
        <v>111</v>
      </c>
      <c r="B23" s="52">
        <v>638</v>
      </c>
      <c r="C23" s="86">
        <v>10.6</v>
      </c>
      <c r="D23" s="52">
        <v>1063</v>
      </c>
      <c r="E23" s="86">
        <v>11.9</v>
      </c>
      <c r="F23" s="85">
        <v>1.7</v>
      </c>
      <c r="G23" s="52">
        <v>12171</v>
      </c>
      <c r="H23" s="86">
        <v>1.3</v>
      </c>
      <c r="I23" s="52">
        <v>20384</v>
      </c>
      <c r="J23" s="86">
        <v>0</v>
      </c>
      <c r="K23" s="85">
        <v>1.7</v>
      </c>
    </row>
    <row r="24" spans="1:11" x14ac:dyDescent="0.2">
      <c r="A24" s="73" t="s">
        <v>112</v>
      </c>
      <c r="B24" s="52">
        <v>4295</v>
      </c>
      <c r="C24" s="86">
        <v>8.4</v>
      </c>
      <c r="D24" s="52">
        <v>7562</v>
      </c>
      <c r="E24" s="86">
        <v>3</v>
      </c>
      <c r="F24" s="85">
        <v>1.8</v>
      </c>
      <c r="G24" s="52">
        <v>79824</v>
      </c>
      <c r="H24" s="86">
        <v>2.5</v>
      </c>
      <c r="I24" s="52">
        <v>152041</v>
      </c>
      <c r="J24" s="86">
        <v>3.2</v>
      </c>
      <c r="K24" s="85">
        <v>1.9</v>
      </c>
    </row>
    <row r="25" spans="1:11" x14ac:dyDescent="0.2">
      <c r="A25" s="73" t="s">
        <v>113</v>
      </c>
      <c r="B25" s="52">
        <v>36</v>
      </c>
      <c r="C25" s="86">
        <v>-7.7</v>
      </c>
      <c r="D25" s="52">
        <v>176</v>
      </c>
      <c r="E25" s="86">
        <v>-2.2000000000000002</v>
      </c>
      <c r="F25" s="85">
        <v>4.9000000000000004</v>
      </c>
      <c r="G25" s="52">
        <v>532</v>
      </c>
      <c r="H25" s="86">
        <v>-26.6</v>
      </c>
      <c r="I25" s="52">
        <v>1480</v>
      </c>
      <c r="J25" s="86">
        <v>-36.200000000000003</v>
      </c>
      <c r="K25" s="85">
        <v>2.8</v>
      </c>
    </row>
    <row r="26" spans="1:11" x14ac:dyDescent="0.2">
      <c r="A26" s="73" t="s">
        <v>114</v>
      </c>
      <c r="B26" s="52">
        <v>231</v>
      </c>
      <c r="C26" s="86">
        <v>-15.4</v>
      </c>
      <c r="D26" s="52">
        <v>783</v>
      </c>
      <c r="E26" s="86">
        <v>-24.7</v>
      </c>
      <c r="F26" s="85">
        <v>3.4</v>
      </c>
      <c r="G26" s="52">
        <v>4222</v>
      </c>
      <c r="H26" s="86">
        <v>-1.4</v>
      </c>
      <c r="I26" s="52">
        <v>15286</v>
      </c>
      <c r="J26" s="86">
        <v>2.2999999999999998</v>
      </c>
      <c r="K26" s="85">
        <v>3.6</v>
      </c>
    </row>
    <row r="27" spans="1:11" x14ac:dyDescent="0.2">
      <c r="A27" s="73" t="s">
        <v>115</v>
      </c>
      <c r="B27" s="52">
        <v>26</v>
      </c>
      <c r="C27" s="86">
        <v>-25.7</v>
      </c>
      <c r="D27" s="52">
        <v>52</v>
      </c>
      <c r="E27" s="86">
        <v>2</v>
      </c>
      <c r="F27" s="85">
        <v>2</v>
      </c>
      <c r="G27" s="52">
        <v>871</v>
      </c>
      <c r="H27" s="86">
        <v>-0.8</v>
      </c>
      <c r="I27" s="52">
        <v>1468</v>
      </c>
      <c r="J27" s="86">
        <v>-13</v>
      </c>
      <c r="K27" s="85">
        <v>1.7</v>
      </c>
    </row>
    <row r="28" spans="1:11" x14ac:dyDescent="0.2">
      <c r="A28" s="73" t="s">
        <v>116</v>
      </c>
      <c r="B28" s="52">
        <v>1801</v>
      </c>
      <c r="C28" s="86">
        <v>-6.5</v>
      </c>
      <c r="D28" s="52">
        <v>3133</v>
      </c>
      <c r="E28" s="86">
        <v>-13.9</v>
      </c>
      <c r="F28" s="85">
        <v>1.7</v>
      </c>
      <c r="G28" s="52">
        <v>57181</v>
      </c>
      <c r="H28" s="86">
        <v>2.2000000000000002</v>
      </c>
      <c r="I28" s="52">
        <v>103079</v>
      </c>
      <c r="J28" s="86">
        <v>0.8</v>
      </c>
      <c r="K28" s="85">
        <v>1.8</v>
      </c>
    </row>
    <row r="29" spans="1:11" x14ac:dyDescent="0.2">
      <c r="A29" s="73" t="s">
        <v>388</v>
      </c>
      <c r="B29" s="52">
        <v>26</v>
      </c>
      <c r="C29" s="86">
        <v>-13.3</v>
      </c>
      <c r="D29" s="52">
        <v>105</v>
      </c>
      <c r="E29" s="86">
        <v>22.1</v>
      </c>
      <c r="F29" s="85">
        <v>4</v>
      </c>
      <c r="G29" s="52">
        <v>434</v>
      </c>
      <c r="H29" s="86">
        <v>-48.2</v>
      </c>
      <c r="I29" s="52">
        <v>1097</v>
      </c>
      <c r="J29" s="86">
        <v>-69.400000000000006</v>
      </c>
      <c r="K29" s="85">
        <v>2.5</v>
      </c>
    </row>
    <row r="30" spans="1:11" x14ac:dyDescent="0.2">
      <c r="A30" s="73" t="s">
        <v>117</v>
      </c>
      <c r="B30" s="52">
        <v>31</v>
      </c>
      <c r="C30" s="86">
        <v>210</v>
      </c>
      <c r="D30" s="52">
        <v>100</v>
      </c>
      <c r="E30" s="86">
        <v>733.3</v>
      </c>
      <c r="F30" s="85">
        <v>3.2</v>
      </c>
      <c r="G30" s="52">
        <v>1509</v>
      </c>
      <c r="H30" s="86">
        <v>14.1</v>
      </c>
      <c r="I30" s="52">
        <v>2337</v>
      </c>
      <c r="J30" s="86">
        <v>10.7</v>
      </c>
      <c r="K30" s="85">
        <v>1.5</v>
      </c>
    </row>
    <row r="31" spans="1:11" x14ac:dyDescent="0.2">
      <c r="A31" s="73" t="s">
        <v>118</v>
      </c>
      <c r="B31" s="52">
        <v>41</v>
      </c>
      <c r="C31" s="86">
        <v>78.3</v>
      </c>
      <c r="D31" s="52">
        <v>112</v>
      </c>
      <c r="E31" s="86">
        <v>286.2</v>
      </c>
      <c r="F31" s="85">
        <v>2.7</v>
      </c>
      <c r="G31" s="52">
        <v>2491</v>
      </c>
      <c r="H31" s="86">
        <v>3.1</v>
      </c>
      <c r="I31" s="52">
        <v>4160</v>
      </c>
      <c r="J31" s="86">
        <v>9.8000000000000007</v>
      </c>
      <c r="K31" s="85">
        <v>1.7</v>
      </c>
    </row>
    <row r="32" spans="1:11" x14ac:dyDescent="0.2">
      <c r="A32" s="73" t="s">
        <v>119</v>
      </c>
      <c r="B32" s="52">
        <v>1086</v>
      </c>
      <c r="C32" s="86">
        <v>73.5</v>
      </c>
      <c r="D32" s="52">
        <v>2253</v>
      </c>
      <c r="E32" s="86">
        <v>48.5</v>
      </c>
      <c r="F32" s="85">
        <v>2.1</v>
      </c>
      <c r="G32" s="52">
        <v>10312</v>
      </c>
      <c r="H32" s="86">
        <v>2.1</v>
      </c>
      <c r="I32" s="52">
        <v>24982</v>
      </c>
      <c r="J32" s="86">
        <v>2</v>
      </c>
      <c r="K32" s="85">
        <v>2.4</v>
      </c>
    </row>
    <row r="33" spans="1:11" x14ac:dyDescent="0.2">
      <c r="A33" s="73" t="s">
        <v>120</v>
      </c>
      <c r="B33" s="52" t="s">
        <v>520</v>
      </c>
      <c r="C33" s="86" t="s">
        <v>520</v>
      </c>
      <c r="D33" s="52" t="s">
        <v>520</v>
      </c>
      <c r="E33" s="86" t="s">
        <v>520</v>
      </c>
      <c r="F33" s="85" t="s">
        <v>520</v>
      </c>
      <c r="G33" s="52">
        <v>199</v>
      </c>
      <c r="H33" s="86">
        <v>77.7</v>
      </c>
      <c r="I33" s="52">
        <v>730</v>
      </c>
      <c r="J33" s="86">
        <v>150.9</v>
      </c>
      <c r="K33" s="85">
        <v>3.7</v>
      </c>
    </row>
    <row r="34" spans="1:11" x14ac:dyDescent="0.2">
      <c r="A34" s="73" t="s">
        <v>121</v>
      </c>
      <c r="B34" s="52">
        <v>24178</v>
      </c>
      <c r="C34" s="86">
        <v>-8.6999999999999993</v>
      </c>
      <c r="D34" s="52">
        <v>69195</v>
      </c>
      <c r="E34" s="86">
        <v>-7.8</v>
      </c>
      <c r="F34" s="85">
        <v>2.9</v>
      </c>
      <c r="G34" s="52">
        <v>733747</v>
      </c>
      <c r="H34" s="86">
        <v>-4.3</v>
      </c>
      <c r="I34" s="52">
        <v>2260785</v>
      </c>
      <c r="J34" s="86">
        <v>-3.9</v>
      </c>
      <c r="K34" s="85">
        <v>3.1</v>
      </c>
    </row>
    <row r="35" spans="1:11" x14ac:dyDescent="0.2">
      <c r="A35" s="73" t="s">
        <v>122</v>
      </c>
      <c r="B35" s="52">
        <v>928</v>
      </c>
      <c r="C35" s="86">
        <v>-1.6</v>
      </c>
      <c r="D35" s="52">
        <v>1759</v>
      </c>
      <c r="E35" s="86">
        <v>0.2</v>
      </c>
      <c r="F35" s="85">
        <v>1.9</v>
      </c>
      <c r="G35" s="52">
        <v>37268</v>
      </c>
      <c r="H35" s="86">
        <v>9</v>
      </c>
      <c r="I35" s="52">
        <v>71586</v>
      </c>
      <c r="J35" s="86">
        <v>7.2</v>
      </c>
      <c r="K35" s="85">
        <v>1.9</v>
      </c>
    </row>
    <row r="36" spans="1:11" x14ac:dyDescent="0.2">
      <c r="A36" s="73" t="s">
        <v>123</v>
      </c>
      <c r="B36" s="52">
        <v>2764</v>
      </c>
      <c r="C36" s="86">
        <v>0.6</v>
      </c>
      <c r="D36" s="52">
        <v>6720</v>
      </c>
      <c r="E36" s="86">
        <v>4.7</v>
      </c>
      <c r="F36" s="85">
        <v>2.4</v>
      </c>
      <c r="G36" s="52">
        <v>67496</v>
      </c>
      <c r="H36" s="86">
        <v>4.9000000000000004</v>
      </c>
      <c r="I36" s="52">
        <v>157614</v>
      </c>
      <c r="J36" s="86">
        <v>5.5</v>
      </c>
      <c r="K36" s="85">
        <v>2.2999999999999998</v>
      </c>
    </row>
    <row r="37" spans="1:11" x14ac:dyDescent="0.2">
      <c r="A37" s="73" t="s">
        <v>124</v>
      </c>
      <c r="B37" s="52">
        <v>393</v>
      </c>
      <c r="C37" s="86">
        <v>24</v>
      </c>
      <c r="D37" s="52">
        <v>1424</v>
      </c>
      <c r="E37" s="86">
        <v>-14.9</v>
      </c>
      <c r="F37" s="85">
        <v>3.6</v>
      </c>
      <c r="G37" s="52">
        <v>19525</v>
      </c>
      <c r="H37" s="86">
        <v>4.9000000000000004</v>
      </c>
      <c r="I37" s="52">
        <v>42255</v>
      </c>
      <c r="J37" s="86">
        <v>-2.9</v>
      </c>
      <c r="K37" s="85">
        <v>2.2000000000000002</v>
      </c>
    </row>
    <row r="38" spans="1:11" x14ac:dyDescent="0.2">
      <c r="A38" s="73" t="s">
        <v>125</v>
      </c>
      <c r="B38" s="52">
        <v>58</v>
      </c>
      <c r="C38" s="86">
        <v>-22.7</v>
      </c>
      <c r="D38" s="52">
        <v>97</v>
      </c>
      <c r="E38" s="86">
        <v>-51.5</v>
      </c>
      <c r="F38" s="85">
        <v>1.7</v>
      </c>
      <c r="G38" s="52">
        <v>1560</v>
      </c>
      <c r="H38" s="86">
        <v>-5.3</v>
      </c>
      <c r="I38" s="52">
        <v>3144</v>
      </c>
      <c r="J38" s="86">
        <v>-6.9</v>
      </c>
      <c r="K38" s="85">
        <v>2</v>
      </c>
    </row>
    <row r="39" spans="1:11" x14ac:dyDescent="0.2">
      <c r="A39" s="73" t="s">
        <v>126</v>
      </c>
      <c r="B39" s="52">
        <v>112</v>
      </c>
      <c r="C39" s="86">
        <v>128.6</v>
      </c>
      <c r="D39" s="52">
        <v>355</v>
      </c>
      <c r="E39" s="86">
        <v>-22.5</v>
      </c>
      <c r="F39" s="85">
        <v>3.2</v>
      </c>
      <c r="G39" s="52">
        <v>2844</v>
      </c>
      <c r="H39" s="86">
        <v>3</v>
      </c>
      <c r="I39" s="52">
        <v>6002</v>
      </c>
      <c r="J39" s="86">
        <v>-14.5</v>
      </c>
      <c r="K39" s="85">
        <v>2.1</v>
      </c>
    </row>
    <row r="40" spans="1:11" x14ac:dyDescent="0.2">
      <c r="A40" s="73" t="s">
        <v>127</v>
      </c>
      <c r="B40" s="52">
        <v>63</v>
      </c>
      <c r="C40" s="86">
        <v>-38.799999999999997</v>
      </c>
      <c r="D40" s="52">
        <v>110</v>
      </c>
      <c r="E40" s="86">
        <v>-31.3</v>
      </c>
      <c r="F40" s="85">
        <v>1.7</v>
      </c>
      <c r="G40" s="52">
        <v>3165</v>
      </c>
      <c r="H40" s="86">
        <v>10.4</v>
      </c>
      <c r="I40" s="52">
        <v>7412</v>
      </c>
      <c r="J40" s="86">
        <v>15.8</v>
      </c>
      <c r="K40" s="85">
        <v>2.2999999999999998</v>
      </c>
    </row>
    <row r="41" spans="1:11" x14ac:dyDescent="0.2">
      <c r="A41" s="73" t="s">
        <v>128</v>
      </c>
      <c r="B41" s="52">
        <v>3591</v>
      </c>
      <c r="C41" s="86">
        <v>-10.4</v>
      </c>
      <c r="D41" s="52">
        <v>5530</v>
      </c>
      <c r="E41" s="86">
        <v>-11.7</v>
      </c>
      <c r="F41" s="85">
        <v>1.5</v>
      </c>
      <c r="G41" s="52">
        <v>72310</v>
      </c>
      <c r="H41" s="86">
        <v>0.1</v>
      </c>
      <c r="I41" s="52">
        <v>120659</v>
      </c>
      <c r="J41" s="86">
        <v>1</v>
      </c>
      <c r="K41" s="85">
        <v>1.7</v>
      </c>
    </row>
    <row r="42" spans="1:11" x14ac:dyDescent="0.2">
      <c r="A42" s="73" t="s">
        <v>129</v>
      </c>
      <c r="B42" s="52">
        <v>23753</v>
      </c>
      <c r="C42" s="86">
        <v>-10.5</v>
      </c>
      <c r="D42" s="52">
        <v>56575</v>
      </c>
      <c r="E42" s="86">
        <v>-13.1</v>
      </c>
      <c r="F42" s="85">
        <v>2.4</v>
      </c>
      <c r="G42" s="52">
        <v>269871</v>
      </c>
      <c r="H42" s="86">
        <v>-0.3</v>
      </c>
      <c r="I42" s="52">
        <v>689217</v>
      </c>
      <c r="J42" s="86">
        <v>0.3</v>
      </c>
      <c r="K42" s="85">
        <v>2.6</v>
      </c>
    </row>
    <row r="43" spans="1:11" x14ac:dyDescent="0.2">
      <c r="A43" s="73" t="s">
        <v>130</v>
      </c>
      <c r="B43" s="52">
        <v>44</v>
      </c>
      <c r="C43" s="86">
        <v>37.5</v>
      </c>
      <c r="D43" s="52">
        <v>307</v>
      </c>
      <c r="E43" s="86">
        <v>76.400000000000006</v>
      </c>
      <c r="F43" s="85">
        <v>7</v>
      </c>
      <c r="G43" s="52">
        <v>2347</v>
      </c>
      <c r="H43" s="86">
        <v>8.6999999999999993</v>
      </c>
      <c r="I43" s="52">
        <v>4905</v>
      </c>
      <c r="J43" s="86">
        <v>-1.6</v>
      </c>
      <c r="K43" s="85">
        <v>2.1</v>
      </c>
    </row>
    <row r="44" spans="1:11" x14ac:dyDescent="0.2">
      <c r="A44" s="73" t="s">
        <v>131</v>
      </c>
      <c r="B44" s="52">
        <v>261</v>
      </c>
      <c r="C44" s="86">
        <v>47.5</v>
      </c>
      <c r="D44" s="52">
        <v>427</v>
      </c>
      <c r="E44" s="86">
        <v>63.6</v>
      </c>
      <c r="F44" s="85">
        <v>1.6</v>
      </c>
      <c r="G44" s="52">
        <v>3535</v>
      </c>
      <c r="H44" s="86">
        <v>-1.2</v>
      </c>
      <c r="I44" s="52">
        <v>6388</v>
      </c>
      <c r="J44" s="86">
        <v>-3.8</v>
      </c>
      <c r="K44" s="85">
        <v>1.8</v>
      </c>
    </row>
    <row r="45" spans="1:11" x14ac:dyDescent="0.2">
      <c r="A45" s="73" t="s">
        <v>132</v>
      </c>
      <c r="B45" s="52">
        <v>607</v>
      </c>
      <c r="C45" s="86">
        <v>46.6</v>
      </c>
      <c r="D45" s="52">
        <v>1064</v>
      </c>
      <c r="E45" s="86">
        <v>11.6</v>
      </c>
      <c r="F45" s="85">
        <v>1.8</v>
      </c>
      <c r="G45" s="52">
        <v>23455</v>
      </c>
      <c r="H45" s="86">
        <v>1.2</v>
      </c>
      <c r="I45" s="52">
        <v>50029</v>
      </c>
      <c r="J45" s="86">
        <v>-2</v>
      </c>
      <c r="K45" s="85">
        <v>2.1</v>
      </c>
    </row>
    <row r="46" spans="1:11" x14ac:dyDescent="0.2">
      <c r="A46" s="73" t="s">
        <v>133</v>
      </c>
      <c r="B46" s="52">
        <v>868</v>
      </c>
      <c r="C46" s="86">
        <v>73.599999999999994</v>
      </c>
      <c r="D46" s="52">
        <v>1643</v>
      </c>
      <c r="E46" s="86">
        <v>51</v>
      </c>
      <c r="F46" s="85">
        <v>1.9</v>
      </c>
      <c r="G46" s="52">
        <v>31850</v>
      </c>
      <c r="H46" s="86">
        <v>3.4</v>
      </c>
      <c r="I46" s="52">
        <v>74040</v>
      </c>
      <c r="J46" s="86">
        <v>0.7</v>
      </c>
      <c r="K46" s="85">
        <v>2.2999999999999998</v>
      </c>
    </row>
    <row r="47" spans="1:11" x14ac:dyDescent="0.2">
      <c r="A47" s="73" t="s">
        <v>134</v>
      </c>
      <c r="B47" s="52">
        <v>51</v>
      </c>
      <c r="C47" s="86">
        <v>168.4</v>
      </c>
      <c r="D47" s="52">
        <v>75</v>
      </c>
      <c r="E47" s="86">
        <v>53.1</v>
      </c>
      <c r="F47" s="85">
        <v>1.5</v>
      </c>
      <c r="G47" s="52">
        <v>519</v>
      </c>
      <c r="H47" s="86">
        <v>-23.5</v>
      </c>
      <c r="I47" s="52">
        <v>945</v>
      </c>
      <c r="J47" s="86">
        <v>-30.6</v>
      </c>
      <c r="K47" s="85">
        <v>1.8</v>
      </c>
    </row>
    <row r="48" spans="1:11" x14ac:dyDescent="0.2">
      <c r="A48" s="73" t="s">
        <v>386</v>
      </c>
      <c r="B48" s="52">
        <v>26</v>
      </c>
      <c r="C48" s="86">
        <v>-18.8</v>
      </c>
      <c r="D48" s="52">
        <v>43</v>
      </c>
      <c r="E48" s="86">
        <v>2.4</v>
      </c>
      <c r="F48" s="85">
        <v>1.7</v>
      </c>
      <c r="G48" s="52">
        <v>1234</v>
      </c>
      <c r="H48" s="86">
        <v>8.1999999999999993</v>
      </c>
      <c r="I48" s="52">
        <v>2086</v>
      </c>
      <c r="J48" s="86">
        <v>1.5</v>
      </c>
      <c r="K48" s="85">
        <v>1.7</v>
      </c>
    </row>
    <row r="49" spans="1:11" x14ac:dyDescent="0.2">
      <c r="A49" s="73" t="s">
        <v>135</v>
      </c>
      <c r="B49" s="52">
        <v>107</v>
      </c>
      <c r="C49" s="86">
        <v>-11.6</v>
      </c>
      <c r="D49" s="52">
        <v>326</v>
      </c>
      <c r="E49" s="86">
        <v>-23.7</v>
      </c>
      <c r="F49" s="85">
        <v>3</v>
      </c>
      <c r="G49" s="52">
        <v>4606</v>
      </c>
      <c r="H49" s="86">
        <v>12.6</v>
      </c>
      <c r="I49" s="52">
        <v>8493</v>
      </c>
      <c r="J49" s="86">
        <v>-18.100000000000001</v>
      </c>
      <c r="K49" s="85">
        <v>1.8</v>
      </c>
    </row>
    <row r="50" spans="1:11" x14ac:dyDescent="0.2">
      <c r="A50" s="73" t="s">
        <v>136</v>
      </c>
      <c r="B50" s="52">
        <v>2890</v>
      </c>
      <c r="C50" s="86">
        <v>-4.5</v>
      </c>
      <c r="D50" s="52">
        <v>8130</v>
      </c>
      <c r="E50" s="86">
        <v>-16.2</v>
      </c>
      <c r="F50" s="85">
        <v>2.8</v>
      </c>
      <c r="G50" s="52">
        <v>66621</v>
      </c>
      <c r="H50" s="86">
        <v>-12.6</v>
      </c>
      <c r="I50" s="52">
        <v>178716</v>
      </c>
      <c r="J50" s="86">
        <v>-13.9</v>
      </c>
      <c r="K50" s="85">
        <v>2.7</v>
      </c>
    </row>
    <row r="51" spans="1:11" x14ac:dyDescent="0.2">
      <c r="A51" s="73" t="s">
        <v>137</v>
      </c>
      <c r="B51" s="105" t="s">
        <v>520</v>
      </c>
      <c r="C51" s="86" t="s">
        <v>520</v>
      </c>
      <c r="D51" s="105" t="s">
        <v>520</v>
      </c>
      <c r="E51" s="86" t="s">
        <v>520</v>
      </c>
      <c r="F51" s="85" t="s">
        <v>520</v>
      </c>
      <c r="G51" s="52">
        <v>61</v>
      </c>
      <c r="H51" s="86">
        <v>-25.6</v>
      </c>
      <c r="I51" s="52">
        <v>138</v>
      </c>
      <c r="J51" s="86">
        <v>-47.3</v>
      </c>
      <c r="K51" s="85">
        <v>2.2999999999999998</v>
      </c>
    </row>
    <row r="52" spans="1:11" x14ac:dyDescent="0.2">
      <c r="A52" s="74" t="s">
        <v>138</v>
      </c>
      <c r="B52" s="52" t="s">
        <v>0</v>
      </c>
      <c r="C52" s="86" t="s">
        <v>0</v>
      </c>
      <c r="D52" s="52" t="s">
        <v>0</v>
      </c>
      <c r="E52" s="86" t="s">
        <v>0</v>
      </c>
      <c r="F52" s="85" t="s">
        <v>0</v>
      </c>
      <c r="G52" s="52" t="s">
        <v>0</v>
      </c>
      <c r="H52" s="86" t="s">
        <v>0</v>
      </c>
      <c r="I52" s="52" t="s">
        <v>0</v>
      </c>
      <c r="J52" s="86" t="s">
        <v>0</v>
      </c>
      <c r="K52" s="85" t="s">
        <v>0</v>
      </c>
    </row>
    <row r="53" spans="1:11" x14ac:dyDescent="0.2">
      <c r="A53" s="75" t="s">
        <v>139</v>
      </c>
      <c r="B53" s="52">
        <v>646</v>
      </c>
      <c r="C53" s="86">
        <v>11.6</v>
      </c>
      <c r="D53" s="52">
        <v>1291</v>
      </c>
      <c r="E53" s="86">
        <v>-5.0999999999999996</v>
      </c>
      <c r="F53" s="85">
        <v>2</v>
      </c>
      <c r="G53" s="52">
        <v>8134</v>
      </c>
      <c r="H53" s="86">
        <v>-24.2</v>
      </c>
      <c r="I53" s="52">
        <v>19522</v>
      </c>
      <c r="J53" s="86">
        <v>-16.2</v>
      </c>
      <c r="K53" s="85">
        <v>2.4</v>
      </c>
    </row>
    <row r="54" spans="1:11" s="20" customFormat="1" ht="15.95" customHeight="1" x14ac:dyDescent="0.2">
      <c r="A54" s="72" t="s">
        <v>140</v>
      </c>
      <c r="B54" s="52">
        <v>72</v>
      </c>
      <c r="C54" s="86">
        <v>38.5</v>
      </c>
      <c r="D54" s="52">
        <v>168</v>
      </c>
      <c r="E54" s="86">
        <v>90.9</v>
      </c>
      <c r="F54" s="85">
        <v>2.2999999999999998</v>
      </c>
      <c r="G54" s="52">
        <v>823</v>
      </c>
      <c r="H54" s="86">
        <v>-2.9</v>
      </c>
      <c r="I54" s="52">
        <v>1814</v>
      </c>
      <c r="J54" s="86">
        <v>13.8</v>
      </c>
      <c r="K54" s="85">
        <v>2.2000000000000002</v>
      </c>
    </row>
    <row r="55" spans="1:11" x14ac:dyDescent="0.2">
      <c r="A55" s="73" t="s">
        <v>141</v>
      </c>
      <c r="B55" s="52">
        <v>17</v>
      </c>
      <c r="C55" s="86">
        <v>0</v>
      </c>
      <c r="D55" s="52">
        <v>20</v>
      </c>
      <c r="E55" s="86">
        <v>-28.6</v>
      </c>
      <c r="F55" s="85">
        <v>1.2</v>
      </c>
      <c r="G55" s="52">
        <v>334</v>
      </c>
      <c r="H55" s="86">
        <v>-25.3</v>
      </c>
      <c r="I55" s="52">
        <v>763</v>
      </c>
      <c r="J55" s="86">
        <v>4.5</v>
      </c>
      <c r="K55" s="85">
        <v>2.2999999999999998</v>
      </c>
    </row>
    <row r="56" spans="1:11" x14ac:dyDescent="0.2">
      <c r="A56" s="74" t="s">
        <v>142</v>
      </c>
      <c r="B56" s="52" t="s">
        <v>0</v>
      </c>
      <c r="C56" s="86" t="s">
        <v>0</v>
      </c>
      <c r="D56" s="52" t="s">
        <v>0</v>
      </c>
      <c r="E56" s="86" t="s">
        <v>0</v>
      </c>
      <c r="F56" s="85" t="s">
        <v>0</v>
      </c>
      <c r="G56" s="52" t="s">
        <v>0</v>
      </c>
      <c r="H56" s="86" t="s">
        <v>0</v>
      </c>
      <c r="I56" s="52" t="s">
        <v>0</v>
      </c>
      <c r="J56" s="86" t="s">
        <v>0</v>
      </c>
      <c r="K56" s="85" t="s">
        <v>0</v>
      </c>
    </row>
    <row r="57" spans="1:11" x14ac:dyDescent="0.2">
      <c r="A57" s="75" t="s">
        <v>139</v>
      </c>
      <c r="B57" s="52">
        <v>55</v>
      </c>
      <c r="C57" s="86">
        <v>57.1</v>
      </c>
      <c r="D57" s="52">
        <v>148</v>
      </c>
      <c r="E57" s="86">
        <v>146.69999999999999</v>
      </c>
      <c r="F57" s="85">
        <v>2.7</v>
      </c>
      <c r="G57" s="52">
        <v>489</v>
      </c>
      <c r="H57" s="86">
        <v>21.9</v>
      </c>
      <c r="I57" s="52">
        <v>1051</v>
      </c>
      <c r="J57" s="86">
        <v>21.6</v>
      </c>
      <c r="K57" s="85">
        <v>2.1</v>
      </c>
    </row>
    <row r="58" spans="1:11" s="20" customFormat="1" ht="15.95" customHeight="1" x14ac:dyDescent="0.2">
      <c r="A58" s="72" t="s">
        <v>143</v>
      </c>
      <c r="B58" s="52">
        <v>418</v>
      </c>
      <c r="C58" s="86">
        <v>35.299999999999997</v>
      </c>
      <c r="D58" s="52">
        <v>605</v>
      </c>
      <c r="E58" s="86">
        <v>-1.5</v>
      </c>
      <c r="F58" s="85">
        <v>1.4</v>
      </c>
      <c r="G58" s="52">
        <v>6100</v>
      </c>
      <c r="H58" s="86">
        <v>-10.6</v>
      </c>
      <c r="I58" s="52">
        <v>11945</v>
      </c>
      <c r="J58" s="86">
        <v>-5.9</v>
      </c>
      <c r="K58" s="85">
        <v>2</v>
      </c>
    </row>
    <row r="59" spans="1:11" x14ac:dyDescent="0.2">
      <c r="A59" s="73" t="s">
        <v>144</v>
      </c>
      <c r="B59" s="52">
        <v>9</v>
      </c>
      <c r="C59" s="86">
        <v>-90.5</v>
      </c>
      <c r="D59" s="52">
        <v>25</v>
      </c>
      <c r="E59" s="86">
        <v>-89.5</v>
      </c>
      <c r="F59" s="85">
        <v>2.8</v>
      </c>
      <c r="G59" s="52">
        <v>364</v>
      </c>
      <c r="H59" s="86">
        <v>20.100000000000001</v>
      </c>
      <c r="I59" s="52">
        <v>917</v>
      </c>
      <c r="J59" s="86">
        <v>49.6</v>
      </c>
      <c r="K59" s="85">
        <v>2.5</v>
      </c>
    </row>
    <row r="60" spans="1:11" ht="12.75" customHeight="1" x14ac:dyDescent="0.2">
      <c r="A60" s="73" t="s">
        <v>145</v>
      </c>
      <c r="B60" s="52">
        <v>29</v>
      </c>
      <c r="C60" s="86">
        <v>-19.399999999999999</v>
      </c>
      <c r="D60" s="52">
        <v>60</v>
      </c>
      <c r="E60" s="86">
        <v>15.4</v>
      </c>
      <c r="F60" s="85">
        <v>2.1</v>
      </c>
      <c r="G60" s="52">
        <v>1053</v>
      </c>
      <c r="H60" s="86">
        <v>10.7</v>
      </c>
      <c r="I60" s="52">
        <v>2049</v>
      </c>
      <c r="J60" s="86">
        <v>13.8</v>
      </c>
      <c r="K60" s="85">
        <v>1.9</v>
      </c>
    </row>
    <row r="61" spans="1:11" x14ac:dyDescent="0.2">
      <c r="A61" s="73" t="s">
        <v>146</v>
      </c>
      <c r="B61" s="52" t="s">
        <v>520</v>
      </c>
      <c r="C61" s="86" t="s">
        <v>520</v>
      </c>
      <c r="D61" s="52" t="s">
        <v>520</v>
      </c>
      <c r="E61" s="86" t="s">
        <v>520</v>
      </c>
      <c r="F61" s="85" t="s">
        <v>520</v>
      </c>
      <c r="G61" s="52">
        <v>126</v>
      </c>
      <c r="H61" s="86">
        <v>-7.4</v>
      </c>
      <c r="I61" s="52">
        <v>340</v>
      </c>
      <c r="J61" s="86">
        <v>20.100000000000001</v>
      </c>
      <c r="K61" s="85">
        <v>2.7</v>
      </c>
    </row>
    <row r="62" spans="1:11" x14ac:dyDescent="0.2">
      <c r="A62" s="73" t="s">
        <v>147</v>
      </c>
      <c r="B62" s="52">
        <v>259</v>
      </c>
      <c r="C62" s="86">
        <v>428.6</v>
      </c>
      <c r="D62" s="52">
        <v>348</v>
      </c>
      <c r="E62" s="86">
        <v>169.8</v>
      </c>
      <c r="F62" s="85">
        <v>1.3</v>
      </c>
      <c r="G62" s="52">
        <v>2070</v>
      </c>
      <c r="H62" s="86">
        <v>-24.8</v>
      </c>
      <c r="I62" s="52">
        <v>3491</v>
      </c>
      <c r="J62" s="86">
        <v>-24.6</v>
      </c>
      <c r="K62" s="85">
        <v>1.7</v>
      </c>
    </row>
    <row r="63" spans="1:11" x14ac:dyDescent="0.2">
      <c r="A63" s="73" t="s">
        <v>148</v>
      </c>
      <c r="B63" s="52">
        <v>19</v>
      </c>
      <c r="C63" s="86">
        <v>46.2</v>
      </c>
      <c r="D63" s="52">
        <v>27</v>
      </c>
      <c r="E63" s="86">
        <v>28.6</v>
      </c>
      <c r="F63" s="85">
        <v>1.4</v>
      </c>
      <c r="G63" s="52">
        <v>311</v>
      </c>
      <c r="H63" s="86">
        <v>-14.1</v>
      </c>
      <c r="I63" s="52">
        <v>685</v>
      </c>
      <c r="J63" s="86">
        <v>0.1</v>
      </c>
      <c r="K63" s="85">
        <v>2.2000000000000002</v>
      </c>
    </row>
    <row r="64" spans="1:11" x14ac:dyDescent="0.2">
      <c r="A64" s="73" t="s">
        <v>149</v>
      </c>
      <c r="B64" s="52">
        <v>46</v>
      </c>
      <c r="C64" s="86">
        <v>-4.2</v>
      </c>
      <c r="D64" s="52">
        <v>75</v>
      </c>
      <c r="E64" s="86">
        <v>13.6</v>
      </c>
      <c r="F64" s="85">
        <v>1.6</v>
      </c>
      <c r="G64" s="52">
        <v>1067</v>
      </c>
      <c r="H64" s="86">
        <v>-15.7</v>
      </c>
      <c r="I64" s="52">
        <v>1977</v>
      </c>
      <c r="J64" s="86">
        <v>-21</v>
      </c>
      <c r="K64" s="85">
        <v>1.9</v>
      </c>
    </row>
    <row r="65" spans="1:11" x14ac:dyDescent="0.2">
      <c r="A65" s="73" t="s">
        <v>150</v>
      </c>
      <c r="B65" s="105" t="s">
        <v>520</v>
      </c>
      <c r="C65" s="86" t="s">
        <v>520</v>
      </c>
      <c r="D65" s="105" t="s">
        <v>520</v>
      </c>
      <c r="E65" s="86" t="s">
        <v>520</v>
      </c>
      <c r="F65" s="85" t="s">
        <v>520</v>
      </c>
      <c r="G65" s="52">
        <v>272</v>
      </c>
      <c r="H65" s="86">
        <v>43.2</v>
      </c>
      <c r="I65" s="52">
        <v>636</v>
      </c>
      <c r="J65" s="86">
        <v>61.4</v>
      </c>
      <c r="K65" s="85">
        <v>2.2999999999999998</v>
      </c>
    </row>
    <row r="66" spans="1:11" x14ac:dyDescent="0.2">
      <c r="A66" s="74" t="s">
        <v>151</v>
      </c>
      <c r="B66" s="52" t="s">
        <v>0</v>
      </c>
      <c r="C66" s="86" t="s">
        <v>0</v>
      </c>
      <c r="D66" s="52" t="s">
        <v>0</v>
      </c>
      <c r="E66" s="86" t="s">
        <v>0</v>
      </c>
      <c r="F66" s="85" t="s">
        <v>0</v>
      </c>
      <c r="G66" s="52" t="s">
        <v>0</v>
      </c>
      <c r="H66" s="86" t="s">
        <v>0</v>
      </c>
      <c r="I66" s="52" t="s">
        <v>0</v>
      </c>
      <c r="J66" s="86" t="s">
        <v>0</v>
      </c>
      <c r="K66" s="85" t="s">
        <v>0</v>
      </c>
    </row>
    <row r="67" spans="1:11" x14ac:dyDescent="0.2">
      <c r="A67" s="75" t="s">
        <v>139</v>
      </c>
      <c r="B67" s="52">
        <v>42</v>
      </c>
      <c r="C67" s="86">
        <v>-8.6999999999999993</v>
      </c>
      <c r="D67" s="52">
        <v>54</v>
      </c>
      <c r="E67" s="86">
        <v>-15.6</v>
      </c>
      <c r="F67" s="85">
        <v>1.3</v>
      </c>
      <c r="G67" s="52">
        <v>837</v>
      </c>
      <c r="H67" s="86">
        <v>-2.7</v>
      </c>
      <c r="I67" s="52">
        <v>1850</v>
      </c>
      <c r="J67" s="86">
        <v>3.9</v>
      </c>
      <c r="K67" s="85">
        <v>2.2000000000000002</v>
      </c>
    </row>
    <row r="68" spans="1:11" s="20" customFormat="1" ht="15.95" customHeight="1" x14ac:dyDescent="0.2">
      <c r="A68" s="72" t="s">
        <v>152</v>
      </c>
      <c r="B68" s="52">
        <v>1013</v>
      </c>
      <c r="C68" s="86">
        <v>11.7</v>
      </c>
      <c r="D68" s="52">
        <v>1308</v>
      </c>
      <c r="E68" s="86">
        <v>-34.1</v>
      </c>
      <c r="F68" s="85">
        <v>1.3</v>
      </c>
      <c r="G68" s="52">
        <v>9908</v>
      </c>
      <c r="H68" s="86">
        <v>-7.5</v>
      </c>
      <c r="I68" s="52">
        <v>16262</v>
      </c>
      <c r="J68" s="86">
        <v>-20.8</v>
      </c>
      <c r="K68" s="85">
        <v>1.6</v>
      </c>
    </row>
    <row r="69" spans="1:11" x14ac:dyDescent="0.2">
      <c r="A69" s="73" t="s">
        <v>153</v>
      </c>
      <c r="B69" s="52">
        <v>110</v>
      </c>
      <c r="C69" s="86">
        <v>-22.5</v>
      </c>
      <c r="D69" s="52">
        <v>133</v>
      </c>
      <c r="E69" s="86">
        <v>-53.7</v>
      </c>
      <c r="F69" s="85">
        <v>1.2</v>
      </c>
      <c r="G69" s="52">
        <v>1841</v>
      </c>
      <c r="H69" s="86">
        <v>6.7</v>
      </c>
      <c r="I69" s="52">
        <v>2925</v>
      </c>
      <c r="J69" s="86">
        <v>1.4</v>
      </c>
      <c r="K69" s="85">
        <v>1.6</v>
      </c>
    </row>
    <row r="70" spans="1:11" x14ac:dyDescent="0.2">
      <c r="A70" s="73" t="s">
        <v>154</v>
      </c>
      <c r="B70" s="52">
        <v>717</v>
      </c>
      <c r="C70" s="86">
        <v>22.1</v>
      </c>
      <c r="D70" s="52">
        <v>920</v>
      </c>
      <c r="E70" s="86">
        <v>-30.5</v>
      </c>
      <c r="F70" s="85">
        <v>1.3</v>
      </c>
      <c r="G70" s="52">
        <v>5821</v>
      </c>
      <c r="H70" s="86">
        <v>-10.8</v>
      </c>
      <c r="I70" s="52">
        <v>9276</v>
      </c>
      <c r="J70" s="86">
        <v>-28.9</v>
      </c>
      <c r="K70" s="85">
        <v>1.6</v>
      </c>
    </row>
    <row r="71" spans="1:11" ht="13.15" customHeight="1" x14ac:dyDescent="0.2">
      <c r="A71" s="74" t="s">
        <v>417</v>
      </c>
      <c r="B71" s="52" t="s">
        <v>0</v>
      </c>
      <c r="C71" s="86" t="s">
        <v>0</v>
      </c>
      <c r="D71" s="52" t="s">
        <v>0</v>
      </c>
      <c r="E71" s="86" t="s">
        <v>0</v>
      </c>
      <c r="F71" s="85" t="s">
        <v>0</v>
      </c>
      <c r="G71" s="52" t="s">
        <v>0</v>
      </c>
      <c r="H71" s="86" t="s">
        <v>0</v>
      </c>
      <c r="I71" s="52" t="s">
        <v>0</v>
      </c>
      <c r="J71" s="86" t="s">
        <v>0</v>
      </c>
      <c r="K71" s="85" t="s">
        <v>0</v>
      </c>
    </row>
    <row r="72" spans="1:11" x14ac:dyDescent="0.2">
      <c r="A72" s="75" t="s">
        <v>139</v>
      </c>
      <c r="B72" s="52" t="s">
        <v>520</v>
      </c>
      <c r="C72" s="86" t="s">
        <v>520</v>
      </c>
      <c r="D72" s="52" t="s">
        <v>520</v>
      </c>
      <c r="E72" s="86" t="s">
        <v>520</v>
      </c>
      <c r="F72" s="85" t="s">
        <v>520</v>
      </c>
      <c r="G72" s="52">
        <v>58</v>
      </c>
      <c r="H72" s="86">
        <v>-28.4</v>
      </c>
      <c r="I72" s="52">
        <v>197</v>
      </c>
      <c r="J72" s="86">
        <v>-10</v>
      </c>
      <c r="K72" s="85">
        <v>3.4</v>
      </c>
    </row>
    <row r="73" spans="1:11" ht="13.15" customHeight="1" x14ac:dyDescent="0.2">
      <c r="A73" s="73" t="s">
        <v>155</v>
      </c>
      <c r="B73" s="52" t="s">
        <v>520</v>
      </c>
      <c r="C73" s="86" t="s">
        <v>520</v>
      </c>
      <c r="D73" s="52" t="s">
        <v>520</v>
      </c>
      <c r="E73" s="86" t="s">
        <v>520</v>
      </c>
      <c r="F73" s="85" t="s">
        <v>520</v>
      </c>
      <c r="G73" s="52">
        <v>462</v>
      </c>
      <c r="H73" s="86">
        <v>-7.2</v>
      </c>
      <c r="I73" s="52">
        <v>967</v>
      </c>
      <c r="J73" s="86">
        <v>8</v>
      </c>
      <c r="K73" s="85">
        <v>2.1</v>
      </c>
    </row>
    <row r="74" spans="1:11" x14ac:dyDescent="0.2">
      <c r="A74" s="73" t="s">
        <v>156</v>
      </c>
      <c r="B74" s="52">
        <v>90</v>
      </c>
      <c r="C74" s="86">
        <v>63.6</v>
      </c>
      <c r="D74" s="52">
        <v>112</v>
      </c>
      <c r="E74" s="86">
        <v>6.7</v>
      </c>
      <c r="F74" s="85">
        <v>1.2</v>
      </c>
      <c r="G74" s="52">
        <v>959</v>
      </c>
      <c r="H74" s="86">
        <v>12.2</v>
      </c>
      <c r="I74" s="52">
        <v>1458</v>
      </c>
      <c r="J74" s="86">
        <v>-2.9</v>
      </c>
      <c r="K74" s="85">
        <v>1.5</v>
      </c>
    </row>
    <row r="75" spans="1:11" ht="12.75" customHeight="1" x14ac:dyDescent="0.2">
      <c r="A75" s="74" t="s">
        <v>357</v>
      </c>
      <c r="B75" s="52" t="s">
        <v>0</v>
      </c>
      <c r="C75" s="86" t="s">
        <v>0</v>
      </c>
      <c r="D75" s="52" t="s">
        <v>0</v>
      </c>
      <c r="E75" s="86" t="s">
        <v>0</v>
      </c>
      <c r="F75" s="85" t="s">
        <v>0</v>
      </c>
      <c r="G75" s="52" t="s">
        <v>0</v>
      </c>
      <c r="H75" s="86" t="s">
        <v>0</v>
      </c>
      <c r="I75" s="52" t="s">
        <v>0</v>
      </c>
      <c r="J75" s="86" t="s">
        <v>0</v>
      </c>
      <c r="K75" s="85" t="s">
        <v>0</v>
      </c>
    </row>
    <row r="76" spans="1:11" x14ac:dyDescent="0.2">
      <c r="A76" s="75" t="s">
        <v>139</v>
      </c>
      <c r="B76" s="52">
        <v>72</v>
      </c>
      <c r="C76" s="86">
        <v>-5.3</v>
      </c>
      <c r="D76" s="52">
        <v>101</v>
      </c>
      <c r="E76" s="86">
        <v>-41.3</v>
      </c>
      <c r="F76" s="85">
        <v>1.4</v>
      </c>
      <c r="G76" s="52">
        <v>767</v>
      </c>
      <c r="H76" s="86">
        <v>-25</v>
      </c>
      <c r="I76" s="52">
        <v>1439</v>
      </c>
      <c r="J76" s="86">
        <v>-27</v>
      </c>
      <c r="K76" s="85">
        <v>1.9</v>
      </c>
    </row>
    <row r="77" spans="1:11" s="20" customFormat="1" ht="15.95" customHeight="1" x14ac:dyDescent="0.2">
      <c r="A77" s="72" t="s">
        <v>157</v>
      </c>
      <c r="B77" s="52">
        <v>505</v>
      </c>
      <c r="C77" s="86">
        <v>-22.1</v>
      </c>
      <c r="D77" s="52">
        <v>697</v>
      </c>
      <c r="E77" s="86">
        <v>-49</v>
      </c>
      <c r="F77" s="85">
        <v>1.4</v>
      </c>
      <c r="G77" s="52">
        <v>6367</v>
      </c>
      <c r="H77" s="86">
        <v>-4.2</v>
      </c>
      <c r="I77" s="52">
        <v>10696</v>
      </c>
      <c r="J77" s="86">
        <v>-10.9</v>
      </c>
      <c r="K77" s="85">
        <v>1.7</v>
      </c>
    </row>
    <row r="78" spans="1:11" x14ac:dyDescent="0.2">
      <c r="A78" s="73" t="s">
        <v>158</v>
      </c>
      <c r="B78" s="52">
        <v>403</v>
      </c>
      <c r="C78" s="86">
        <v>-15.2</v>
      </c>
      <c r="D78" s="52">
        <v>546</v>
      </c>
      <c r="E78" s="86">
        <v>-43.5</v>
      </c>
      <c r="F78" s="85">
        <v>1.4</v>
      </c>
      <c r="G78" s="52">
        <v>4747</v>
      </c>
      <c r="H78" s="86">
        <v>-7.4</v>
      </c>
      <c r="I78" s="52">
        <v>7928</v>
      </c>
      <c r="J78" s="86">
        <v>-14.4</v>
      </c>
      <c r="K78" s="85">
        <v>1.7</v>
      </c>
    </row>
    <row r="79" spans="1:11" x14ac:dyDescent="0.2">
      <c r="A79" s="73" t="s">
        <v>159</v>
      </c>
      <c r="B79" s="52">
        <v>102</v>
      </c>
      <c r="C79" s="86">
        <v>-41</v>
      </c>
      <c r="D79" s="52">
        <v>151</v>
      </c>
      <c r="E79" s="86">
        <v>-62.3</v>
      </c>
      <c r="F79" s="85">
        <v>1.5</v>
      </c>
      <c r="G79" s="52">
        <v>1620</v>
      </c>
      <c r="H79" s="86">
        <v>6.8</v>
      </c>
      <c r="I79" s="52">
        <v>2768</v>
      </c>
      <c r="J79" s="86">
        <v>1</v>
      </c>
      <c r="K79" s="85">
        <v>1.7</v>
      </c>
    </row>
    <row r="80" spans="1:11" s="20" customFormat="1" ht="15.95" customHeight="1" x14ac:dyDescent="0.2">
      <c r="A80" s="72" t="s">
        <v>160</v>
      </c>
      <c r="B80" s="52">
        <v>45</v>
      </c>
      <c r="C80" s="86">
        <v>-60.9</v>
      </c>
      <c r="D80" s="52">
        <v>81</v>
      </c>
      <c r="E80" s="86">
        <v>-71.099999999999994</v>
      </c>
      <c r="F80" s="85">
        <v>1.8</v>
      </c>
      <c r="G80" s="52">
        <v>2044</v>
      </c>
      <c r="H80" s="86">
        <v>-37.700000000000003</v>
      </c>
      <c r="I80" s="52">
        <v>5501</v>
      </c>
      <c r="J80" s="86">
        <v>-32.5</v>
      </c>
      <c r="K80" s="85">
        <v>2.7</v>
      </c>
    </row>
    <row r="81" spans="1:1" ht="30" customHeight="1" x14ac:dyDescent="0.2">
      <c r="A81" s="102" t="s">
        <v>449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26" t="s">
        <v>523</v>
      </c>
      <c r="B1" s="126"/>
      <c r="C1" s="126"/>
      <c r="D1" s="126"/>
      <c r="E1" s="126"/>
      <c r="F1" s="126"/>
      <c r="G1" s="126"/>
      <c r="H1" s="126"/>
      <c r="I1" s="126"/>
      <c r="J1" s="126"/>
      <c r="K1" s="126"/>
    </row>
    <row r="2" spans="1:11" s="30" customFormat="1" ht="20.100000000000001" customHeight="1" x14ac:dyDescent="0.2">
      <c r="A2" s="127" t="s">
        <v>363</v>
      </c>
      <c r="B2" s="127"/>
      <c r="C2" s="127"/>
      <c r="D2" s="127"/>
      <c r="E2" s="127"/>
      <c r="F2" s="127"/>
      <c r="G2" s="127"/>
      <c r="H2" s="127"/>
      <c r="I2" s="127"/>
      <c r="J2" s="127"/>
      <c r="K2" s="127"/>
    </row>
    <row r="3" spans="1:11" ht="12.75" customHeight="1" x14ac:dyDescent="0.2">
      <c r="A3" s="121" t="s">
        <v>77</v>
      </c>
      <c r="B3" s="117" t="s">
        <v>513</v>
      </c>
      <c r="C3" s="117"/>
      <c r="D3" s="117"/>
      <c r="E3" s="117"/>
      <c r="F3" s="117"/>
      <c r="G3" s="128" t="s">
        <v>515</v>
      </c>
      <c r="H3" s="128"/>
      <c r="I3" s="128"/>
      <c r="J3" s="128"/>
      <c r="K3" s="128"/>
    </row>
    <row r="4" spans="1:1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87" t="s">
        <v>0</v>
      </c>
      <c r="D14" s="38" t="s">
        <v>0</v>
      </c>
      <c r="E14" s="87" t="s">
        <v>0</v>
      </c>
      <c r="F14" s="38" t="s">
        <v>0</v>
      </c>
      <c r="G14" s="38" t="s">
        <v>0</v>
      </c>
      <c r="H14" s="87" t="s">
        <v>0</v>
      </c>
      <c r="I14" s="38" t="s">
        <v>0</v>
      </c>
      <c r="J14" s="87" t="s">
        <v>0</v>
      </c>
      <c r="K14" s="38" t="s">
        <v>0</v>
      </c>
    </row>
    <row r="15" spans="1:11" x14ac:dyDescent="0.2">
      <c r="A15" s="3" t="s">
        <v>47</v>
      </c>
      <c r="B15" s="52">
        <v>738909</v>
      </c>
      <c r="C15" s="86">
        <v>6</v>
      </c>
      <c r="D15" s="52">
        <v>2221503</v>
      </c>
      <c r="E15" s="86">
        <v>4.5</v>
      </c>
      <c r="F15" s="85">
        <v>3</v>
      </c>
      <c r="G15" s="52">
        <v>10862131</v>
      </c>
      <c r="H15" s="86">
        <v>3.2</v>
      </c>
      <c r="I15" s="52">
        <v>34916444</v>
      </c>
      <c r="J15" s="86">
        <v>3.4</v>
      </c>
      <c r="K15" s="85">
        <v>3.2</v>
      </c>
    </row>
    <row r="16" spans="1:11" x14ac:dyDescent="0.2">
      <c r="A16" s="71" t="s">
        <v>103</v>
      </c>
      <c r="B16" s="52">
        <v>657771</v>
      </c>
      <c r="C16" s="86">
        <v>7.7</v>
      </c>
      <c r="D16" s="52">
        <v>2024922</v>
      </c>
      <c r="E16" s="86">
        <v>6</v>
      </c>
      <c r="F16" s="85">
        <v>3.1</v>
      </c>
      <c r="G16" s="52">
        <v>9099113</v>
      </c>
      <c r="H16" s="86">
        <v>4.2</v>
      </c>
      <c r="I16" s="52">
        <v>30295073</v>
      </c>
      <c r="J16" s="86">
        <v>4.3</v>
      </c>
      <c r="K16" s="85">
        <v>3.3</v>
      </c>
    </row>
    <row r="17" spans="1:11" x14ac:dyDescent="0.2">
      <c r="A17" s="71" t="s">
        <v>105</v>
      </c>
      <c r="B17" s="52">
        <v>81138</v>
      </c>
      <c r="C17" s="86">
        <v>-6</v>
      </c>
      <c r="D17" s="52">
        <v>196581</v>
      </c>
      <c r="E17" s="86">
        <v>-9.1999999999999993</v>
      </c>
      <c r="F17" s="85">
        <v>2.4</v>
      </c>
      <c r="G17" s="52">
        <v>1763018</v>
      </c>
      <c r="H17" s="86">
        <v>-1.7</v>
      </c>
      <c r="I17" s="52">
        <v>4621371</v>
      </c>
      <c r="J17" s="86">
        <v>-2.2000000000000002</v>
      </c>
      <c r="K17" s="85">
        <v>2.6</v>
      </c>
    </row>
    <row r="18" spans="1:11" s="20" customFormat="1" ht="20.100000000000001" customHeight="1" x14ac:dyDescent="0.2">
      <c r="A18" s="76" t="s">
        <v>194</v>
      </c>
      <c r="B18" s="52">
        <v>122181</v>
      </c>
      <c r="C18" s="86">
        <v>8.6999999999999993</v>
      </c>
      <c r="D18" s="52">
        <v>331880</v>
      </c>
      <c r="E18" s="86">
        <v>4.5999999999999996</v>
      </c>
      <c r="F18" s="85">
        <v>2.7</v>
      </c>
      <c r="G18" s="52">
        <v>1516753</v>
      </c>
      <c r="H18" s="86">
        <v>1.6</v>
      </c>
      <c r="I18" s="52">
        <v>4497274</v>
      </c>
      <c r="J18" s="86">
        <v>0.6</v>
      </c>
      <c r="K18" s="85">
        <v>3</v>
      </c>
    </row>
    <row r="19" spans="1:11" x14ac:dyDescent="0.2">
      <c r="A19" s="77" t="s">
        <v>103</v>
      </c>
      <c r="B19" s="52">
        <v>94500</v>
      </c>
      <c r="C19" s="86">
        <v>14</v>
      </c>
      <c r="D19" s="52">
        <v>271882</v>
      </c>
      <c r="E19" s="86">
        <v>8.6</v>
      </c>
      <c r="F19" s="85">
        <v>2.9</v>
      </c>
      <c r="G19" s="52">
        <v>1087377</v>
      </c>
      <c r="H19" s="86">
        <v>2.9</v>
      </c>
      <c r="I19" s="52">
        <v>3389062</v>
      </c>
      <c r="J19" s="86">
        <v>1.3</v>
      </c>
      <c r="K19" s="85">
        <v>3.1</v>
      </c>
    </row>
    <row r="20" spans="1:11" x14ac:dyDescent="0.2">
      <c r="A20" s="77" t="s">
        <v>105</v>
      </c>
      <c r="B20" s="52">
        <v>27681</v>
      </c>
      <c r="C20" s="86">
        <v>-6.3</v>
      </c>
      <c r="D20" s="52">
        <v>59998</v>
      </c>
      <c r="E20" s="86">
        <v>-10.199999999999999</v>
      </c>
      <c r="F20" s="85">
        <v>2.2000000000000002</v>
      </c>
      <c r="G20" s="52">
        <v>429376</v>
      </c>
      <c r="H20" s="86">
        <v>-1.4</v>
      </c>
      <c r="I20" s="52">
        <v>1108212</v>
      </c>
      <c r="J20" s="86">
        <v>-1.6</v>
      </c>
      <c r="K20" s="85">
        <v>2.6</v>
      </c>
    </row>
    <row r="21" spans="1:11" s="20" customFormat="1" ht="15.95" customHeight="1" x14ac:dyDescent="0.2">
      <c r="A21" s="76" t="s">
        <v>195</v>
      </c>
      <c r="B21" s="52">
        <v>156651</v>
      </c>
      <c r="C21" s="86">
        <v>13.8</v>
      </c>
      <c r="D21" s="52">
        <v>461150</v>
      </c>
      <c r="E21" s="86">
        <v>9.1</v>
      </c>
      <c r="F21" s="85">
        <v>2.9</v>
      </c>
      <c r="G21" s="52">
        <v>2114704</v>
      </c>
      <c r="H21" s="86">
        <v>5.6</v>
      </c>
      <c r="I21" s="52">
        <v>6262424</v>
      </c>
      <c r="J21" s="86">
        <v>4.5</v>
      </c>
      <c r="K21" s="85">
        <v>3</v>
      </c>
    </row>
    <row r="22" spans="1:11" x14ac:dyDescent="0.2">
      <c r="A22" s="77" t="s">
        <v>103</v>
      </c>
      <c r="B22" s="52">
        <v>142651</v>
      </c>
      <c r="C22" s="86">
        <v>14.9</v>
      </c>
      <c r="D22" s="52">
        <v>430130</v>
      </c>
      <c r="E22" s="86">
        <v>10.5</v>
      </c>
      <c r="F22" s="85">
        <v>3</v>
      </c>
      <c r="G22" s="52">
        <v>1716018</v>
      </c>
      <c r="H22" s="86">
        <v>6.9</v>
      </c>
      <c r="I22" s="52">
        <v>5451164</v>
      </c>
      <c r="J22" s="86">
        <v>5.7</v>
      </c>
      <c r="K22" s="85">
        <v>3.2</v>
      </c>
    </row>
    <row r="23" spans="1:11" x14ac:dyDescent="0.2">
      <c r="A23" s="77" t="s">
        <v>105</v>
      </c>
      <c r="B23" s="52">
        <v>14000</v>
      </c>
      <c r="C23" s="86">
        <v>3.4</v>
      </c>
      <c r="D23" s="52">
        <v>31020</v>
      </c>
      <c r="E23" s="86">
        <v>-7.1</v>
      </c>
      <c r="F23" s="85">
        <v>2.2000000000000002</v>
      </c>
      <c r="G23" s="52">
        <v>398686</v>
      </c>
      <c r="H23" s="86">
        <v>0.5</v>
      </c>
      <c r="I23" s="52">
        <v>811260</v>
      </c>
      <c r="J23" s="86">
        <v>-2.8</v>
      </c>
      <c r="K23" s="85">
        <v>2</v>
      </c>
    </row>
    <row r="24" spans="1:11" s="20" customFormat="1" ht="15.95" customHeight="1" x14ac:dyDescent="0.2">
      <c r="A24" s="76" t="s">
        <v>196</v>
      </c>
      <c r="B24" s="52">
        <v>2469</v>
      </c>
      <c r="C24" s="86">
        <v>31.1</v>
      </c>
      <c r="D24" s="52">
        <v>8849</v>
      </c>
      <c r="E24" s="86">
        <v>18.600000000000001</v>
      </c>
      <c r="F24" s="85">
        <v>3.6</v>
      </c>
      <c r="G24" s="52">
        <v>36787</v>
      </c>
      <c r="H24" s="86">
        <v>14.8</v>
      </c>
      <c r="I24" s="52">
        <v>127655</v>
      </c>
      <c r="J24" s="86">
        <v>10.1</v>
      </c>
      <c r="K24" s="85">
        <v>3.5</v>
      </c>
    </row>
    <row r="25" spans="1:11" x14ac:dyDescent="0.2">
      <c r="A25" s="77" t="s">
        <v>103</v>
      </c>
      <c r="B25" s="52" t="s">
        <v>520</v>
      </c>
      <c r="C25" s="86" t="s">
        <v>520</v>
      </c>
      <c r="D25" s="52" t="s">
        <v>520</v>
      </c>
      <c r="E25" s="86" t="s">
        <v>520</v>
      </c>
      <c r="F25" s="85" t="s">
        <v>520</v>
      </c>
      <c r="G25" s="52">
        <v>26690</v>
      </c>
      <c r="H25" s="86">
        <v>17.5</v>
      </c>
      <c r="I25" s="52">
        <v>92100</v>
      </c>
      <c r="J25" s="86">
        <v>13.8</v>
      </c>
      <c r="K25" s="85">
        <v>3.5</v>
      </c>
    </row>
    <row r="26" spans="1:11" x14ac:dyDescent="0.2">
      <c r="A26" s="77" t="s">
        <v>105</v>
      </c>
      <c r="B26" s="52" t="s">
        <v>520</v>
      </c>
      <c r="C26" s="86" t="s">
        <v>520</v>
      </c>
      <c r="D26" s="52" t="s">
        <v>520</v>
      </c>
      <c r="E26" s="86" t="s">
        <v>520</v>
      </c>
      <c r="F26" s="85" t="s">
        <v>520</v>
      </c>
      <c r="G26" s="52">
        <v>10097</v>
      </c>
      <c r="H26" s="86">
        <v>8.1999999999999993</v>
      </c>
      <c r="I26" s="52">
        <v>35555</v>
      </c>
      <c r="J26" s="86">
        <v>1.4</v>
      </c>
      <c r="K26" s="85">
        <v>3.5</v>
      </c>
    </row>
    <row r="27" spans="1:11" s="20" customFormat="1" ht="15.95" customHeight="1" x14ac:dyDescent="0.2">
      <c r="A27" s="76" t="s">
        <v>197</v>
      </c>
      <c r="B27" s="52">
        <v>23397</v>
      </c>
      <c r="C27" s="86">
        <v>13.3</v>
      </c>
      <c r="D27" s="52">
        <v>72557</v>
      </c>
      <c r="E27" s="86">
        <v>9.8000000000000007</v>
      </c>
      <c r="F27" s="85">
        <v>3.1</v>
      </c>
      <c r="G27" s="52">
        <v>442877</v>
      </c>
      <c r="H27" s="86">
        <v>4.9000000000000004</v>
      </c>
      <c r="I27" s="52">
        <v>1377893</v>
      </c>
      <c r="J27" s="86">
        <v>7.6</v>
      </c>
      <c r="K27" s="85">
        <v>3.1</v>
      </c>
    </row>
    <row r="28" spans="1:11" x14ac:dyDescent="0.2">
      <c r="A28" s="77" t="s">
        <v>103</v>
      </c>
      <c r="B28" s="52">
        <v>22399</v>
      </c>
      <c r="C28" s="86">
        <v>14.7</v>
      </c>
      <c r="D28" s="52">
        <v>68871</v>
      </c>
      <c r="E28" s="86">
        <v>12.2</v>
      </c>
      <c r="F28" s="85">
        <v>3.1</v>
      </c>
      <c r="G28" s="52">
        <v>405794</v>
      </c>
      <c r="H28" s="86">
        <v>5.0999999999999996</v>
      </c>
      <c r="I28" s="52">
        <v>1276750</v>
      </c>
      <c r="J28" s="86">
        <v>8.3000000000000007</v>
      </c>
      <c r="K28" s="85">
        <v>3.1</v>
      </c>
    </row>
    <row r="29" spans="1:11" x14ac:dyDescent="0.2">
      <c r="A29" s="77" t="s">
        <v>105</v>
      </c>
      <c r="B29" s="52">
        <v>998</v>
      </c>
      <c r="C29" s="86">
        <v>-11.6</v>
      </c>
      <c r="D29" s="52">
        <v>3686</v>
      </c>
      <c r="E29" s="86">
        <v>-21.3</v>
      </c>
      <c r="F29" s="85">
        <v>3.7</v>
      </c>
      <c r="G29" s="52">
        <v>37083</v>
      </c>
      <c r="H29" s="86">
        <v>3</v>
      </c>
      <c r="I29" s="52">
        <v>101143</v>
      </c>
      <c r="J29" s="86">
        <v>-0.7</v>
      </c>
      <c r="K29" s="85">
        <v>2.7</v>
      </c>
    </row>
    <row r="30" spans="1:11" s="20" customFormat="1" ht="15.95" customHeight="1" x14ac:dyDescent="0.2">
      <c r="A30" s="76" t="s">
        <v>198</v>
      </c>
      <c r="B30" s="52">
        <v>4262</v>
      </c>
      <c r="C30" s="86">
        <v>-0.3</v>
      </c>
      <c r="D30" s="52">
        <v>10639</v>
      </c>
      <c r="E30" s="86">
        <v>6.2</v>
      </c>
      <c r="F30" s="85">
        <v>2.5</v>
      </c>
      <c r="G30" s="52">
        <v>40843</v>
      </c>
      <c r="H30" s="86">
        <v>1.3</v>
      </c>
      <c r="I30" s="52">
        <v>93993</v>
      </c>
      <c r="J30" s="86">
        <v>5.2</v>
      </c>
      <c r="K30" s="85">
        <v>2.2999999999999998</v>
      </c>
    </row>
    <row r="31" spans="1:11" x14ac:dyDescent="0.2">
      <c r="A31" s="77" t="s">
        <v>103</v>
      </c>
      <c r="B31" s="52" t="s">
        <v>520</v>
      </c>
      <c r="C31" s="86" t="s">
        <v>520</v>
      </c>
      <c r="D31" s="52" t="s">
        <v>520</v>
      </c>
      <c r="E31" s="86" t="s">
        <v>520</v>
      </c>
      <c r="F31" s="85" t="s">
        <v>520</v>
      </c>
      <c r="G31" s="52">
        <v>30828</v>
      </c>
      <c r="H31" s="86">
        <v>5</v>
      </c>
      <c r="I31" s="52">
        <v>77521</v>
      </c>
      <c r="J31" s="86">
        <v>9.6999999999999993</v>
      </c>
      <c r="K31" s="85">
        <v>2.5</v>
      </c>
    </row>
    <row r="32" spans="1:11" x14ac:dyDescent="0.2">
      <c r="A32" s="77" t="s">
        <v>105</v>
      </c>
      <c r="B32" s="52" t="s">
        <v>520</v>
      </c>
      <c r="C32" s="86" t="s">
        <v>520</v>
      </c>
      <c r="D32" s="52" t="s">
        <v>520</v>
      </c>
      <c r="E32" s="86" t="s">
        <v>520</v>
      </c>
      <c r="F32" s="85" t="s">
        <v>520</v>
      </c>
      <c r="G32" s="52">
        <v>10015</v>
      </c>
      <c r="H32" s="86">
        <v>-8.5</v>
      </c>
      <c r="I32" s="52">
        <v>16472</v>
      </c>
      <c r="J32" s="86">
        <v>-11.7</v>
      </c>
      <c r="K32" s="85">
        <v>1.6</v>
      </c>
    </row>
    <row r="33" spans="1:11" s="20" customFormat="1" ht="15.95" customHeight="1" x14ac:dyDescent="0.2">
      <c r="A33" s="76" t="s">
        <v>199</v>
      </c>
      <c r="B33" s="52">
        <v>6161</v>
      </c>
      <c r="C33" s="86">
        <v>3.1</v>
      </c>
      <c r="D33" s="52">
        <v>10838</v>
      </c>
      <c r="E33" s="86">
        <v>0.4</v>
      </c>
      <c r="F33" s="85">
        <v>1.8</v>
      </c>
      <c r="G33" s="52">
        <v>78712</v>
      </c>
      <c r="H33" s="86">
        <v>3.7</v>
      </c>
      <c r="I33" s="52">
        <v>152289</v>
      </c>
      <c r="J33" s="86">
        <v>-1.4</v>
      </c>
      <c r="K33" s="85">
        <v>1.9</v>
      </c>
    </row>
    <row r="34" spans="1:11" x14ac:dyDescent="0.2">
      <c r="A34" s="77" t="s">
        <v>103</v>
      </c>
      <c r="B34" s="52">
        <v>5868</v>
      </c>
      <c r="C34" s="86">
        <v>6.5</v>
      </c>
      <c r="D34" s="52">
        <v>10168</v>
      </c>
      <c r="E34" s="86">
        <v>4.9000000000000004</v>
      </c>
      <c r="F34" s="85">
        <v>1.7</v>
      </c>
      <c r="G34" s="52">
        <v>67701</v>
      </c>
      <c r="H34" s="86">
        <v>3.6</v>
      </c>
      <c r="I34" s="52">
        <v>129359</v>
      </c>
      <c r="J34" s="86">
        <v>-1.3</v>
      </c>
      <c r="K34" s="85">
        <v>1.9</v>
      </c>
    </row>
    <row r="35" spans="1:11" x14ac:dyDescent="0.2">
      <c r="A35" s="77" t="s">
        <v>105</v>
      </c>
      <c r="B35" s="52">
        <v>293</v>
      </c>
      <c r="C35" s="86">
        <v>-36.9</v>
      </c>
      <c r="D35" s="52">
        <v>670</v>
      </c>
      <c r="E35" s="86">
        <v>-39.5</v>
      </c>
      <c r="F35" s="85">
        <v>2.2999999999999998</v>
      </c>
      <c r="G35" s="52">
        <v>11011</v>
      </c>
      <c r="H35" s="86">
        <v>4.7</v>
      </c>
      <c r="I35" s="52">
        <v>22930</v>
      </c>
      <c r="J35" s="86">
        <v>-1.6</v>
      </c>
      <c r="K35" s="85">
        <v>2.1</v>
      </c>
    </row>
    <row r="36" spans="1:11" s="20" customFormat="1" ht="15.95" customHeight="1" x14ac:dyDescent="0.2">
      <c r="A36" s="76" t="s">
        <v>200</v>
      </c>
      <c r="B36" s="52">
        <v>28295</v>
      </c>
      <c r="C36" s="86">
        <v>-8.4</v>
      </c>
      <c r="D36" s="52">
        <v>65040</v>
      </c>
      <c r="E36" s="86">
        <v>-7</v>
      </c>
      <c r="F36" s="85">
        <v>2.2999999999999998</v>
      </c>
      <c r="G36" s="52">
        <v>478978</v>
      </c>
      <c r="H36" s="86">
        <v>-1.7</v>
      </c>
      <c r="I36" s="52">
        <v>1209692</v>
      </c>
      <c r="J36" s="86">
        <v>1.6</v>
      </c>
      <c r="K36" s="85">
        <v>2.5</v>
      </c>
    </row>
    <row r="37" spans="1:11" x14ac:dyDescent="0.2">
      <c r="A37" s="77" t="s">
        <v>103</v>
      </c>
      <c r="B37" s="52">
        <v>26603</v>
      </c>
      <c r="C37" s="86">
        <v>-5.0999999999999996</v>
      </c>
      <c r="D37" s="52">
        <v>61123</v>
      </c>
      <c r="E37" s="86">
        <v>-4.5999999999999996</v>
      </c>
      <c r="F37" s="85">
        <v>2.2999999999999998</v>
      </c>
      <c r="G37" s="52">
        <v>420771</v>
      </c>
      <c r="H37" s="86">
        <v>0.5</v>
      </c>
      <c r="I37" s="52">
        <v>1068895</v>
      </c>
      <c r="J37" s="86">
        <v>3.5</v>
      </c>
      <c r="K37" s="85">
        <v>2.5</v>
      </c>
    </row>
    <row r="38" spans="1:11" x14ac:dyDescent="0.2">
      <c r="A38" s="77" t="s">
        <v>105</v>
      </c>
      <c r="B38" s="52">
        <v>1692</v>
      </c>
      <c r="C38" s="86">
        <v>-40.200000000000003</v>
      </c>
      <c r="D38" s="52">
        <v>3917</v>
      </c>
      <c r="E38" s="86">
        <v>-33.200000000000003</v>
      </c>
      <c r="F38" s="85">
        <v>2.2999999999999998</v>
      </c>
      <c r="G38" s="52">
        <v>58207</v>
      </c>
      <c r="H38" s="86">
        <v>-14.8</v>
      </c>
      <c r="I38" s="52">
        <v>140797</v>
      </c>
      <c r="J38" s="86">
        <v>-10.5</v>
      </c>
      <c r="K38" s="85">
        <v>2.4</v>
      </c>
    </row>
    <row r="39" spans="1:11" s="20" customFormat="1" ht="15.95" customHeight="1" x14ac:dyDescent="0.2">
      <c r="A39" s="76" t="s">
        <v>201</v>
      </c>
      <c r="B39" s="52">
        <v>51470</v>
      </c>
      <c r="C39" s="86">
        <v>12</v>
      </c>
      <c r="D39" s="52">
        <v>210320</v>
      </c>
      <c r="E39" s="86">
        <v>4.2</v>
      </c>
      <c r="F39" s="85">
        <v>4.0999999999999996</v>
      </c>
      <c r="G39" s="52">
        <v>1106767</v>
      </c>
      <c r="H39" s="86">
        <v>-0.2</v>
      </c>
      <c r="I39" s="52">
        <v>5003235</v>
      </c>
      <c r="J39" s="86">
        <v>0.9</v>
      </c>
      <c r="K39" s="85">
        <v>4.5</v>
      </c>
    </row>
    <row r="40" spans="1:11" x14ac:dyDescent="0.2">
      <c r="A40" s="77" t="s">
        <v>103</v>
      </c>
      <c r="B40" s="52">
        <v>49946</v>
      </c>
      <c r="C40" s="86">
        <v>11.8</v>
      </c>
      <c r="D40" s="52">
        <v>206618</v>
      </c>
      <c r="E40" s="86">
        <v>4.3</v>
      </c>
      <c r="F40" s="85">
        <v>4.0999999999999996</v>
      </c>
      <c r="G40" s="52">
        <v>1036026</v>
      </c>
      <c r="H40" s="86">
        <v>0.2</v>
      </c>
      <c r="I40" s="52">
        <v>4784383</v>
      </c>
      <c r="J40" s="86">
        <v>1.1000000000000001</v>
      </c>
      <c r="K40" s="85">
        <v>4.5999999999999996</v>
      </c>
    </row>
    <row r="41" spans="1:11" x14ac:dyDescent="0.2">
      <c r="A41" s="77" t="s">
        <v>105</v>
      </c>
      <c r="B41" s="52">
        <v>1524</v>
      </c>
      <c r="C41" s="86">
        <v>19.7</v>
      </c>
      <c r="D41" s="52">
        <v>3702</v>
      </c>
      <c r="E41" s="86">
        <v>2</v>
      </c>
      <c r="F41" s="85">
        <v>2.4</v>
      </c>
      <c r="G41" s="52">
        <v>70741</v>
      </c>
      <c r="H41" s="86">
        <v>-6.5</v>
      </c>
      <c r="I41" s="52">
        <v>218852</v>
      </c>
      <c r="J41" s="86">
        <v>-4.2</v>
      </c>
      <c r="K41" s="85">
        <v>3.1</v>
      </c>
    </row>
    <row r="42" spans="1:11" s="20" customFormat="1" ht="15.95" customHeight="1" x14ac:dyDescent="0.2">
      <c r="A42" s="76" t="s">
        <v>202</v>
      </c>
      <c r="B42" s="52">
        <v>97947</v>
      </c>
      <c r="C42" s="86">
        <v>5.7</v>
      </c>
      <c r="D42" s="52">
        <v>353826</v>
      </c>
      <c r="E42" s="86">
        <v>8.5</v>
      </c>
      <c r="F42" s="85">
        <v>3.6</v>
      </c>
      <c r="G42" s="52">
        <v>1444156</v>
      </c>
      <c r="H42" s="86">
        <v>5.4</v>
      </c>
      <c r="I42" s="52">
        <v>5100803</v>
      </c>
      <c r="J42" s="86">
        <v>5.7</v>
      </c>
      <c r="K42" s="85">
        <v>3.5</v>
      </c>
    </row>
    <row r="43" spans="1:11" x14ac:dyDescent="0.2">
      <c r="A43" s="77" t="s">
        <v>103</v>
      </c>
      <c r="B43" s="52">
        <v>93222</v>
      </c>
      <c r="C43" s="86">
        <v>5.9</v>
      </c>
      <c r="D43" s="52">
        <v>340300</v>
      </c>
      <c r="E43" s="86">
        <v>8.6</v>
      </c>
      <c r="F43" s="85">
        <v>3.7</v>
      </c>
      <c r="G43" s="52">
        <v>1293659</v>
      </c>
      <c r="H43" s="86">
        <v>6.2</v>
      </c>
      <c r="I43" s="52">
        <v>4659344</v>
      </c>
      <c r="J43" s="86">
        <v>6</v>
      </c>
      <c r="K43" s="85">
        <v>3.6</v>
      </c>
    </row>
    <row r="44" spans="1:11" x14ac:dyDescent="0.2">
      <c r="A44" s="77" t="s">
        <v>105</v>
      </c>
      <c r="B44" s="52">
        <v>4725</v>
      </c>
      <c r="C44" s="86">
        <v>1.9</v>
      </c>
      <c r="D44" s="52">
        <v>13526</v>
      </c>
      <c r="E44" s="86">
        <v>6</v>
      </c>
      <c r="F44" s="85">
        <v>2.9</v>
      </c>
      <c r="G44" s="52">
        <v>150497</v>
      </c>
      <c r="H44" s="86">
        <v>-0.8</v>
      </c>
      <c r="I44" s="52">
        <v>441459</v>
      </c>
      <c r="J44" s="86">
        <v>2.7</v>
      </c>
      <c r="K44" s="85">
        <v>2.9</v>
      </c>
    </row>
    <row r="45" spans="1:11" s="20" customFormat="1" ht="15.95" customHeight="1" x14ac:dyDescent="0.2">
      <c r="A45" s="76" t="s">
        <v>203</v>
      </c>
      <c r="B45" s="52">
        <v>52706</v>
      </c>
      <c r="C45" s="86">
        <v>-2.6</v>
      </c>
      <c r="D45" s="52">
        <v>128760</v>
      </c>
      <c r="E45" s="86">
        <v>-0.3</v>
      </c>
      <c r="F45" s="85">
        <v>2.4</v>
      </c>
      <c r="G45" s="52">
        <v>749211</v>
      </c>
      <c r="H45" s="86">
        <v>2.1</v>
      </c>
      <c r="I45" s="52">
        <v>1901808</v>
      </c>
      <c r="J45" s="86">
        <v>2.8</v>
      </c>
      <c r="K45" s="85">
        <v>2.5</v>
      </c>
    </row>
    <row r="46" spans="1:11" x14ac:dyDescent="0.2">
      <c r="A46" s="77" t="s">
        <v>103</v>
      </c>
      <c r="B46" s="52">
        <v>46145</v>
      </c>
      <c r="C46" s="86">
        <v>-1.3</v>
      </c>
      <c r="D46" s="52">
        <v>115046</v>
      </c>
      <c r="E46" s="86">
        <v>1</v>
      </c>
      <c r="F46" s="85">
        <v>2.5</v>
      </c>
      <c r="G46" s="52">
        <v>631948</v>
      </c>
      <c r="H46" s="86">
        <v>3.8</v>
      </c>
      <c r="I46" s="52">
        <v>1609108</v>
      </c>
      <c r="J46" s="86">
        <v>4.8</v>
      </c>
      <c r="K46" s="85">
        <v>2.5</v>
      </c>
    </row>
    <row r="47" spans="1:11" x14ac:dyDescent="0.2">
      <c r="A47" s="77" t="s">
        <v>105</v>
      </c>
      <c r="B47" s="52">
        <v>6561</v>
      </c>
      <c r="C47" s="86">
        <v>-10.6</v>
      </c>
      <c r="D47" s="52">
        <v>13714</v>
      </c>
      <c r="E47" s="86">
        <v>-10.199999999999999</v>
      </c>
      <c r="F47" s="85">
        <v>2.1</v>
      </c>
      <c r="G47" s="52">
        <v>117263</v>
      </c>
      <c r="H47" s="86">
        <v>-6.3</v>
      </c>
      <c r="I47" s="52">
        <v>292700</v>
      </c>
      <c r="J47" s="86">
        <v>-6.7</v>
      </c>
      <c r="K47" s="85">
        <v>2.5</v>
      </c>
    </row>
    <row r="48" spans="1:11" s="20" customFormat="1" ht="15.95" customHeight="1" x14ac:dyDescent="0.2">
      <c r="A48" s="76" t="s">
        <v>204</v>
      </c>
      <c r="B48" s="52">
        <v>85755</v>
      </c>
      <c r="C48" s="86">
        <v>-4.9000000000000004</v>
      </c>
      <c r="D48" s="52">
        <v>237023</v>
      </c>
      <c r="E48" s="86">
        <v>-5.8</v>
      </c>
      <c r="F48" s="85">
        <v>2.8</v>
      </c>
      <c r="G48" s="52">
        <v>925339</v>
      </c>
      <c r="H48" s="86">
        <v>-0.1</v>
      </c>
      <c r="I48" s="52">
        <v>2790366</v>
      </c>
      <c r="J48" s="86">
        <v>3</v>
      </c>
      <c r="K48" s="85">
        <v>3</v>
      </c>
    </row>
    <row r="49" spans="1:11" x14ac:dyDescent="0.2">
      <c r="A49" s="77" t="s">
        <v>103</v>
      </c>
      <c r="B49" s="52">
        <v>68171</v>
      </c>
      <c r="C49" s="86">
        <v>-4</v>
      </c>
      <c r="D49" s="52">
        <v>184182</v>
      </c>
      <c r="E49" s="86">
        <v>-4.5</v>
      </c>
      <c r="F49" s="85">
        <v>2.7</v>
      </c>
      <c r="G49" s="52">
        <v>641440</v>
      </c>
      <c r="H49" s="86">
        <v>2.4</v>
      </c>
      <c r="I49" s="52">
        <v>1785977</v>
      </c>
      <c r="J49" s="86">
        <v>7.6</v>
      </c>
      <c r="K49" s="85">
        <v>2.8</v>
      </c>
    </row>
    <row r="50" spans="1:11" x14ac:dyDescent="0.2">
      <c r="A50" s="77" t="s">
        <v>105</v>
      </c>
      <c r="B50" s="52">
        <v>17584</v>
      </c>
      <c r="C50" s="86">
        <v>-8.3000000000000007</v>
      </c>
      <c r="D50" s="52">
        <v>52841</v>
      </c>
      <c r="E50" s="86">
        <v>-9.9</v>
      </c>
      <c r="F50" s="85">
        <v>3</v>
      </c>
      <c r="G50" s="52">
        <v>283899</v>
      </c>
      <c r="H50" s="86">
        <v>-5.2</v>
      </c>
      <c r="I50" s="52">
        <v>1004389</v>
      </c>
      <c r="J50" s="86">
        <v>-4.3</v>
      </c>
      <c r="K50" s="85">
        <v>3.5</v>
      </c>
    </row>
    <row r="51" spans="1:11" s="20" customFormat="1" ht="15.95" customHeight="1" x14ac:dyDescent="0.2">
      <c r="A51" s="76" t="s">
        <v>205</v>
      </c>
      <c r="B51" s="52">
        <v>2539</v>
      </c>
      <c r="C51" s="86">
        <v>29</v>
      </c>
      <c r="D51" s="52">
        <v>6560</v>
      </c>
      <c r="E51" s="86">
        <v>37.5</v>
      </c>
      <c r="F51" s="85">
        <v>2.6</v>
      </c>
      <c r="G51" s="52">
        <v>60174</v>
      </c>
      <c r="H51" s="86">
        <v>22.4</v>
      </c>
      <c r="I51" s="52">
        <v>167239</v>
      </c>
      <c r="J51" s="86">
        <v>16.899999999999999</v>
      </c>
      <c r="K51" s="85">
        <v>2.8</v>
      </c>
    </row>
    <row r="52" spans="1:11" x14ac:dyDescent="0.2">
      <c r="A52" s="77" t="s">
        <v>103</v>
      </c>
      <c r="B52" s="52">
        <v>2098</v>
      </c>
      <c r="C52" s="86">
        <v>25.3</v>
      </c>
      <c r="D52" s="52">
        <v>5780</v>
      </c>
      <c r="E52" s="86">
        <v>35.4</v>
      </c>
      <c r="F52" s="85">
        <v>2.8</v>
      </c>
      <c r="G52" s="52">
        <v>44464</v>
      </c>
      <c r="H52" s="86">
        <v>8.1</v>
      </c>
      <c r="I52" s="52">
        <v>131388</v>
      </c>
      <c r="J52" s="86">
        <v>8</v>
      </c>
      <c r="K52" s="85">
        <v>3</v>
      </c>
    </row>
    <row r="53" spans="1:11" x14ac:dyDescent="0.2">
      <c r="A53" s="77" t="s">
        <v>105</v>
      </c>
      <c r="B53" s="52">
        <v>441</v>
      </c>
      <c r="C53" s="86">
        <v>50</v>
      </c>
      <c r="D53" s="52">
        <v>780</v>
      </c>
      <c r="E53" s="86">
        <v>55.4</v>
      </c>
      <c r="F53" s="85">
        <v>1.8</v>
      </c>
      <c r="G53" s="52">
        <v>15710</v>
      </c>
      <c r="H53" s="86">
        <v>95.3</v>
      </c>
      <c r="I53" s="52">
        <v>35851</v>
      </c>
      <c r="J53" s="86">
        <v>68</v>
      </c>
      <c r="K53" s="85">
        <v>2.2999999999999998</v>
      </c>
    </row>
    <row r="54" spans="1:11" s="20" customFormat="1" ht="15.95" customHeight="1" x14ac:dyDescent="0.2">
      <c r="A54" s="76" t="s">
        <v>206</v>
      </c>
      <c r="B54" s="52">
        <v>16667</v>
      </c>
      <c r="C54" s="86">
        <v>20.3</v>
      </c>
      <c r="D54" s="52">
        <v>56441</v>
      </c>
      <c r="E54" s="86">
        <v>16.600000000000001</v>
      </c>
      <c r="F54" s="85">
        <v>3.4</v>
      </c>
      <c r="G54" s="52">
        <v>271372</v>
      </c>
      <c r="H54" s="86">
        <v>7.6</v>
      </c>
      <c r="I54" s="52">
        <v>821065</v>
      </c>
      <c r="J54" s="86">
        <v>8.1</v>
      </c>
      <c r="K54" s="85">
        <v>3</v>
      </c>
    </row>
    <row r="55" spans="1:11" x14ac:dyDescent="0.2">
      <c r="A55" s="77" t="s">
        <v>103</v>
      </c>
      <c r="B55" s="52">
        <v>15903</v>
      </c>
      <c r="C55" s="86">
        <v>20.399999999999999</v>
      </c>
      <c r="D55" s="52">
        <v>54384</v>
      </c>
      <c r="E55" s="86">
        <v>16.3</v>
      </c>
      <c r="F55" s="85">
        <v>3.4</v>
      </c>
      <c r="G55" s="52">
        <v>237543</v>
      </c>
      <c r="H55" s="86">
        <v>8.6999999999999993</v>
      </c>
      <c r="I55" s="52">
        <v>730993</v>
      </c>
      <c r="J55" s="86">
        <v>9</v>
      </c>
      <c r="K55" s="85">
        <v>3.1</v>
      </c>
    </row>
    <row r="56" spans="1:11" x14ac:dyDescent="0.2">
      <c r="A56" s="77" t="s">
        <v>105</v>
      </c>
      <c r="B56" s="52">
        <v>764</v>
      </c>
      <c r="C56" s="86">
        <v>18.3</v>
      </c>
      <c r="D56" s="52">
        <v>2057</v>
      </c>
      <c r="E56" s="86">
        <v>25.2</v>
      </c>
      <c r="F56" s="85">
        <v>2.7</v>
      </c>
      <c r="G56" s="52">
        <v>33829</v>
      </c>
      <c r="H56" s="86">
        <v>0</v>
      </c>
      <c r="I56" s="52">
        <v>90072</v>
      </c>
      <c r="J56" s="86">
        <v>1.4</v>
      </c>
      <c r="K56" s="85">
        <v>2.7</v>
      </c>
    </row>
    <row r="57" spans="1:11" s="20" customFormat="1" ht="15.95" customHeight="1" x14ac:dyDescent="0.2">
      <c r="A57" s="76" t="s">
        <v>207</v>
      </c>
      <c r="B57" s="52">
        <v>12642</v>
      </c>
      <c r="C57" s="86">
        <v>20.5</v>
      </c>
      <c r="D57" s="52">
        <v>31697</v>
      </c>
      <c r="E57" s="86">
        <v>12.3</v>
      </c>
      <c r="F57" s="85">
        <v>2.5</v>
      </c>
      <c r="G57" s="52">
        <v>208809</v>
      </c>
      <c r="H57" s="86">
        <v>13.3</v>
      </c>
      <c r="I57" s="52">
        <v>507664</v>
      </c>
      <c r="J57" s="86">
        <v>11.9</v>
      </c>
      <c r="K57" s="85">
        <v>2.4</v>
      </c>
    </row>
    <row r="58" spans="1:11" x14ac:dyDescent="0.2">
      <c r="A58" s="77" t="s">
        <v>103</v>
      </c>
      <c r="B58" s="52">
        <v>12203</v>
      </c>
      <c r="C58" s="86">
        <v>19.899999999999999</v>
      </c>
      <c r="D58" s="52">
        <v>30621</v>
      </c>
      <c r="E58" s="86">
        <v>11.6</v>
      </c>
      <c r="F58" s="85">
        <v>2.5</v>
      </c>
      <c r="G58" s="52">
        <v>190570</v>
      </c>
      <c r="H58" s="86">
        <v>13.9</v>
      </c>
      <c r="I58" s="52">
        <v>468983</v>
      </c>
      <c r="J58" s="86">
        <v>12.4</v>
      </c>
      <c r="K58" s="85">
        <v>2.5</v>
      </c>
    </row>
    <row r="59" spans="1:11" x14ac:dyDescent="0.2">
      <c r="A59" s="77" t="s">
        <v>105</v>
      </c>
      <c r="B59" s="52">
        <v>439</v>
      </c>
      <c r="C59" s="86">
        <v>39.799999999999997</v>
      </c>
      <c r="D59" s="52">
        <v>1076</v>
      </c>
      <c r="E59" s="86">
        <v>37.200000000000003</v>
      </c>
      <c r="F59" s="85">
        <v>2.5</v>
      </c>
      <c r="G59" s="52">
        <v>18239</v>
      </c>
      <c r="H59" s="86">
        <v>6.8</v>
      </c>
      <c r="I59" s="52">
        <v>38681</v>
      </c>
      <c r="J59" s="86">
        <v>6</v>
      </c>
      <c r="K59" s="85">
        <v>2.1</v>
      </c>
    </row>
    <row r="60" spans="1:11" s="20" customFormat="1" ht="15.95" customHeight="1" x14ac:dyDescent="0.2">
      <c r="A60" s="76" t="s">
        <v>208</v>
      </c>
      <c r="B60" s="52">
        <v>66233</v>
      </c>
      <c r="C60" s="86">
        <v>2.1</v>
      </c>
      <c r="D60" s="52">
        <v>211495</v>
      </c>
      <c r="E60" s="86">
        <v>1.1000000000000001</v>
      </c>
      <c r="F60" s="85">
        <v>3.2</v>
      </c>
      <c r="G60" s="52">
        <v>1157558</v>
      </c>
      <c r="H60" s="86">
        <v>1.8</v>
      </c>
      <c r="I60" s="52">
        <v>4222293</v>
      </c>
      <c r="J60" s="86">
        <v>2</v>
      </c>
      <c r="K60" s="85">
        <v>3.6</v>
      </c>
    </row>
    <row r="61" spans="1:11" x14ac:dyDescent="0.2">
      <c r="A61" s="77" t="s">
        <v>103</v>
      </c>
      <c r="B61" s="52">
        <v>63140</v>
      </c>
      <c r="C61" s="86">
        <v>2.5</v>
      </c>
      <c r="D61" s="52">
        <v>205121</v>
      </c>
      <c r="E61" s="86">
        <v>1.6</v>
      </c>
      <c r="F61" s="85">
        <v>3.2</v>
      </c>
      <c r="G61" s="52">
        <v>1055291</v>
      </c>
      <c r="H61" s="86">
        <v>1.7</v>
      </c>
      <c r="I61" s="52">
        <v>4001350</v>
      </c>
      <c r="J61" s="86">
        <v>2</v>
      </c>
      <c r="K61" s="85">
        <v>3.8</v>
      </c>
    </row>
    <row r="62" spans="1:11" x14ac:dyDescent="0.2">
      <c r="A62" s="77" t="s">
        <v>105</v>
      </c>
      <c r="B62" s="52">
        <v>3093</v>
      </c>
      <c r="C62" s="86">
        <v>-6.6</v>
      </c>
      <c r="D62" s="52">
        <v>6374</v>
      </c>
      <c r="E62" s="86">
        <v>-11.4</v>
      </c>
      <c r="F62" s="85">
        <v>2.1</v>
      </c>
      <c r="G62" s="52">
        <v>102267</v>
      </c>
      <c r="H62" s="86">
        <v>3.2</v>
      </c>
      <c r="I62" s="52">
        <v>220943</v>
      </c>
      <c r="J62" s="86">
        <v>1.2</v>
      </c>
      <c r="K62" s="85">
        <v>2.2000000000000002</v>
      </c>
    </row>
    <row r="63" spans="1:11" s="20" customFormat="1" ht="15.95" customHeight="1" x14ac:dyDescent="0.2">
      <c r="A63" s="76" t="s">
        <v>209</v>
      </c>
      <c r="B63" s="52">
        <v>9534</v>
      </c>
      <c r="C63" s="86">
        <v>3.2</v>
      </c>
      <c r="D63" s="52">
        <v>24428</v>
      </c>
      <c r="E63" s="86">
        <v>6.4</v>
      </c>
      <c r="F63" s="85">
        <v>2.6</v>
      </c>
      <c r="G63" s="52">
        <v>229091</v>
      </c>
      <c r="H63" s="86">
        <v>8.4</v>
      </c>
      <c r="I63" s="52">
        <v>680751</v>
      </c>
      <c r="J63" s="86">
        <v>6.8</v>
      </c>
      <c r="K63" s="85">
        <v>3</v>
      </c>
    </row>
    <row r="64" spans="1:11" x14ac:dyDescent="0.2">
      <c r="A64" s="77" t="s">
        <v>103</v>
      </c>
      <c r="B64" s="52">
        <v>9225</v>
      </c>
      <c r="C64" s="86">
        <v>4.4000000000000004</v>
      </c>
      <c r="D64" s="52">
        <v>23628</v>
      </c>
      <c r="E64" s="86">
        <v>7.1</v>
      </c>
      <c r="F64" s="85">
        <v>2.6</v>
      </c>
      <c r="G64" s="52">
        <v>212993</v>
      </c>
      <c r="H64" s="86">
        <v>8.9</v>
      </c>
      <c r="I64" s="52">
        <v>638696</v>
      </c>
      <c r="J64" s="86">
        <v>7.2</v>
      </c>
      <c r="K64" s="85">
        <v>3</v>
      </c>
    </row>
    <row r="65" spans="1:11" x14ac:dyDescent="0.2">
      <c r="A65" s="77" t="s">
        <v>105</v>
      </c>
      <c r="B65" s="52">
        <v>309</v>
      </c>
      <c r="C65" s="86">
        <v>-23.3</v>
      </c>
      <c r="D65" s="52">
        <v>800</v>
      </c>
      <c r="E65" s="86">
        <v>-10.9</v>
      </c>
      <c r="F65" s="85">
        <v>2.6</v>
      </c>
      <c r="G65" s="52">
        <v>16098</v>
      </c>
      <c r="H65" s="86">
        <v>2.6</v>
      </c>
      <c r="I65" s="52">
        <v>42055</v>
      </c>
      <c r="J65" s="86">
        <v>0.7</v>
      </c>
      <c r="K65" s="85">
        <v>2.6</v>
      </c>
    </row>
    <row r="66" spans="1:11" ht="30" customHeight="1" x14ac:dyDescent="0.2">
      <c r="A66" s="102" t="s">
        <v>449</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6" t="s">
        <v>524</v>
      </c>
      <c r="B1" s="126"/>
      <c r="C1" s="126"/>
      <c r="D1" s="126"/>
      <c r="E1" s="126"/>
      <c r="F1" s="126"/>
      <c r="G1" s="126"/>
      <c r="H1" s="126"/>
      <c r="I1" s="126"/>
      <c r="J1" s="126"/>
    </row>
    <row r="2" spans="1:10" s="30" customFormat="1" ht="20.100000000000001" customHeight="1" x14ac:dyDescent="0.2">
      <c r="A2" s="127" t="s">
        <v>362</v>
      </c>
      <c r="B2" s="127"/>
      <c r="C2" s="127"/>
      <c r="D2" s="127"/>
      <c r="E2" s="127"/>
      <c r="F2" s="127"/>
      <c r="G2" s="127"/>
      <c r="H2" s="127"/>
      <c r="I2" s="127"/>
      <c r="J2" s="127"/>
    </row>
    <row r="3" spans="1:10" x14ac:dyDescent="0.2">
      <c r="A3" s="31" t="s">
        <v>0</v>
      </c>
      <c r="B3" s="118" t="s">
        <v>513</v>
      </c>
      <c r="C3" s="120"/>
      <c r="D3" s="120"/>
      <c r="E3" s="120"/>
      <c r="F3" s="120"/>
      <c r="G3" s="120"/>
      <c r="H3" s="120"/>
      <c r="I3" s="121"/>
      <c r="J3" s="32" t="s">
        <v>1</v>
      </c>
    </row>
    <row r="4" spans="1:10" ht="14.25" x14ac:dyDescent="0.2">
      <c r="A4" s="33" t="s">
        <v>0</v>
      </c>
      <c r="B4" s="124"/>
      <c r="C4" s="138"/>
      <c r="D4" s="138"/>
      <c r="E4" s="138"/>
      <c r="F4" s="138"/>
      <c r="G4" s="138"/>
      <c r="H4" s="138"/>
      <c r="I4" s="123"/>
      <c r="J4" s="34" t="s">
        <v>431</v>
      </c>
    </row>
    <row r="5" spans="1:10" ht="12.75" customHeight="1" x14ac:dyDescent="0.2">
      <c r="A5" s="33" t="s">
        <v>0</v>
      </c>
      <c r="B5" s="118" t="s">
        <v>2</v>
      </c>
      <c r="C5" s="120"/>
      <c r="D5" s="121"/>
      <c r="E5" s="117" t="s">
        <v>3</v>
      </c>
      <c r="F5" s="117"/>
      <c r="G5" s="117"/>
      <c r="H5" s="117"/>
      <c r="I5" s="117"/>
      <c r="J5" s="118" t="s">
        <v>435</v>
      </c>
    </row>
    <row r="6" spans="1:10" x14ac:dyDescent="0.2">
      <c r="A6" s="33" t="s">
        <v>0</v>
      </c>
      <c r="B6" s="139"/>
      <c r="C6" s="140"/>
      <c r="D6" s="141"/>
      <c r="E6" s="125" t="s">
        <v>433</v>
      </c>
      <c r="F6" s="125"/>
      <c r="G6" s="125"/>
      <c r="H6" s="125"/>
      <c r="I6" s="125"/>
      <c r="J6" s="116"/>
    </row>
    <row r="7" spans="1:10" ht="12.75" customHeight="1" x14ac:dyDescent="0.2">
      <c r="A7" s="36"/>
      <c r="B7" s="117" t="s">
        <v>69</v>
      </c>
      <c r="C7" s="142" t="s">
        <v>432</v>
      </c>
      <c r="D7" s="143"/>
      <c r="E7" s="117" t="s">
        <v>69</v>
      </c>
      <c r="F7" s="18" t="s">
        <v>0</v>
      </c>
      <c r="G7" s="118" t="s">
        <v>434</v>
      </c>
      <c r="H7" s="142" t="s">
        <v>4</v>
      </c>
      <c r="I7" s="143"/>
      <c r="J7" s="116"/>
    </row>
    <row r="8" spans="1:10" x14ac:dyDescent="0.2">
      <c r="A8" s="33" t="s">
        <v>0</v>
      </c>
      <c r="B8" s="125"/>
      <c r="C8" s="144"/>
      <c r="D8" s="145"/>
      <c r="E8" s="125"/>
      <c r="F8" s="35" t="s">
        <v>7</v>
      </c>
      <c r="G8" s="116"/>
      <c r="H8" s="144"/>
      <c r="I8" s="145"/>
      <c r="J8" s="116"/>
    </row>
    <row r="9" spans="1:10" x14ac:dyDescent="0.2">
      <c r="A9" s="36" t="s">
        <v>66</v>
      </c>
      <c r="B9" s="125"/>
      <c r="C9" s="117" t="s">
        <v>42</v>
      </c>
      <c r="D9" s="35" t="s">
        <v>9</v>
      </c>
      <c r="E9" s="125"/>
      <c r="F9" s="35" t="s">
        <v>10</v>
      </c>
      <c r="G9" s="116"/>
      <c r="H9" s="35" t="s">
        <v>11</v>
      </c>
      <c r="I9" s="35" t="s">
        <v>12</v>
      </c>
      <c r="J9" s="116"/>
    </row>
    <row r="10" spans="1:10" x14ac:dyDescent="0.2">
      <c r="A10" s="33" t="s">
        <v>0</v>
      </c>
      <c r="B10" s="125"/>
      <c r="C10" s="125"/>
      <c r="D10" s="35" t="s">
        <v>14</v>
      </c>
      <c r="E10" s="125"/>
      <c r="F10" s="35" t="s">
        <v>15</v>
      </c>
      <c r="G10" s="116"/>
      <c r="H10" s="35" t="s">
        <v>16</v>
      </c>
      <c r="I10" s="35" t="s">
        <v>17</v>
      </c>
      <c r="J10" s="116"/>
    </row>
    <row r="11" spans="1:10" ht="12.75" customHeight="1" x14ac:dyDescent="0.2">
      <c r="B11" s="125"/>
      <c r="C11" s="125"/>
      <c r="D11" s="35" t="s">
        <v>18</v>
      </c>
      <c r="E11" s="125"/>
      <c r="F11" s="35" t="s">
        <v>19</v>
      </c>
      <c r="G11" s="116"/>
      <c r="H11" s="35" t="s">
        <v>20</v>
      </c>
      <c r="I11" s="35" t="s">
        <v>21</v>
      </c>
      <c r="J11" s="116"/>
    </row>
    <row r="12" spans="1:10" x14ac:dyDescent="0.2">
      <c r="A12" s="33" t="s">
        <v>0</v>
      </c>
      <c r="B12" s="125"/>
      <c r="C12" s="125"/>
      <c r="D12" s="35" t="s">
        <v>19</v>
      </c>
      <c r="E12" s="125"/>
      <c r="F12" s="35" t="s">
        <v>22</v>
      </c>
      <c r="G12" s="116"/>
      <c r="H12" s="35" t="s">
        <v>23</v>
      </c>
      <c r="I12" s="35" t="s">
        <v>24</v>
      </c>
      <c r="J12" s="116"/>
    </row>
    <row r="13" spans="1:10" x14ac:dyDescent="0.2">
      <c r="A13" s="33" t="s">
        <v>0</v>
      </c>
      <c r="B13" s="125"/>
      <c r="C13" s="125"/>
      <c r="D13" s="35" t="s">
        <v>22</v>
      </c>
      <c r="E13" s="125"/>
      <c r="F13" s="35" t="s">
        <v>25</v>
      </c>
      <c r="G13" s="116"/>
      <c r="H13" s="35" t="s">
        <v>26</v>
      </c>
      <c r="I13" s="35" t="s">
        <v>27</v>
      </c>
      <c r="J13" s="116"/>
    </row>
    <row r="14" spans="1:10" ht="12.75" customHeight="1" x14ac:dyDescent="0.2">
      <c r="A14" s="33" t="s">
        <v>0</v>
      </c>
      <c r="B14" s="129"/>
      <c r="C14" s="129"/>
      <c r="D14" s="35" t="s">
        <v>25</v>
      </c>
      <c r="E14" s="129"/>
      <c r="F14" s="3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2.75" customHeight="1" x14ac:dyDescent="0.2">
      <c r="A17" s="3" t="s">
        <v>33</v>
      </c>
      <c r="B17" s="52">
        <v>52241</v>
      </c>
      <c r="C17" s="52">
        <v>50365</v>
      </c>
      <c r="D17" s="86">
        <v>0.5</v>
      </c>
      <c r="E17" s="52">
        <v>3677523</v>
      </c>
      <c r="F17" s="86">
        <v>2.7</v>
      </c>
      <c r="G17" s="86">
        <v>40.9</v>
      </c>
      <c r="H17" s="52">
        <v>3952234</v>
      </c>
      <c r="I17" s="86">
        <v>93</v>
      </c>
      <c r="J17" s="86">
        <v>40.200000000000003</v>
      </c>
    </row>
    <row r="18" spans="1:10" ht="20.100000000000001" customHeight="1" x14ac:dyDescent="0.2">
      <c r="A18" s="76" t="s">
        <v>161</v>
      </c>
      <c r="B18" s="52">
        <v>32125</v>
      </c>
      <c r="C18" s="52">
        <v>31321</v>
      </c>
      <c r="D18" s="86">
        <v>-0.8</v>
      </c>
      <c r="E18" s="52">
        <v>1897541</v>
      </c>
      <c r="F18" s="86">
        <v>2.2999999999999998</v>
      </c>
      <c r="G18" s="86">
        <v>49.4</v>
      </c>
      <c r="H18" s="52">
        <v>1950443</v>
      </c>
      <c r="I18" s="86">
        <v>97.3</v>
      </c>
      <c r="J18" s="86">
        <v>46.7</v>
      </c>
    </row>
    <row r="19" spans="1:10" ht="12.75" customHeight="1" x14ac:dyDescent="0.2">
      <c r="A19" s="77" t="s">
        <v>162</v>
      </c>
      <c r="B19" s="52">
        <v>13102</v>
      </c>
      <c r="C19" s="52">
        <v>12847</v>
      </c>
      <c r="D19" s="86">
        <v>-0.5</v>
      </c>
      <c r="E19" s="52">
        <v>1184197</v>
      </c>
      <c r="F19" s="86">
        <v>2</v>
      </c>
      <c r="G19" s="86">
        <v>51.7</v>
      </c>
      <c r="H19" s="52">
        <v>1212637</v>
      </c>
      <c r="I19" s="86">
        <v>97.7</v>
      </c>
      <c r="J19" s="86">
        <v>48.6</v>
      </c>
    </row>
    <row r="20" spans="1:10" x14ac:dyDescent="0.2">
      <c r="A20" s="77" t="s">
        <v>163</v>
      </c>
      <c r="B20" s="52">
        <v>7241</v>
      </c>
      <c r="C20" s="52">
        <v>7059</v>
      </c>
      <c r="D20" s="86">
        <v>-0.1</v>
      </c>
      <c r="E20" s="52">
        <v>427113</v>
      </c>
      <c r="F20" s="86">
        <v>5.5</v>
      </c>
      <c r="G20" s="86">
        <v>52.3</v>
      </c>
      <c r="H20" s="52">
        <v>438808</v>
      </c>
      <c r="I20" s="86">
        <v>97.3</v>
      </c>
      <c r="J20" s="86">
        <v>49.7</v>
      </c>
    </row>
    <row r="21" spans="1:10" x14ac:dyDescent="0.2">
      <c r="A21" s="77" t="s">
        <v>164</v>
      </c>
      <c r="B21" s="52">
        <v>6557</v>
      </c>
      <c r="C21" s="52">
        <v>6361</v>
      </c>
      <c r="D21" s="86">
        <v>-2.6</v>
      </c>
      <c r="E21" s="52">
        <v>164613</v>
      </c>
      <c r="F21" s="86">
        <v>-1.5</v>
      </c>
      <c r="G21" s="86">
        <v>32.6</v>
      </c>
      <c r="H21" s="52">
        <v>171379</v>
      </c>
      <c r="I21" s="86">
        <v>96.1</v>
      </c>
      <c r="J21" s="86">
        <v>31.8</v>
      </c>
    </row>
    <row r="22" spans="1:10" x14ac:dyDescent="0.2">
      <c r="A22" s="77" t="s">
        <v>165</v>
      </c>
      <c r="B22" s="52">
        <v>5225</v>
      </c>
      <c r="C22" s="52">
        <v>5054</v>
      </c>
      <c r="D22" s="86">
        <v>-0.1</v>
      </c>
      <c r="E22" s="52">
        <v>121618</v>
      </c>
      <c r="F22" s="86">
        <v>0.6</v>
      </c>
      <c r="G22" s="86">
        <v>39.5</v>
      </c>
      <c r="H22" s="52">
        <v>127619</v>
      </c>
      <c r="I22" s="86">
        <v>95.3</v>
      </c>
      <c r="J22" s="86">
        <v>37.6</v>
      </c>
    </row>
    <row r="23" spans="1:10" s="20" customFormat="1" ht="20.100000000000001" customHeight="1" x14ac:dyDescent="0.2">
      <c r="A23" s="78" t="s">
        <v>351</v>
      </c>
      <c r="B23" s="52" t="s">
        <v>0</v>
      </c>
      <c r="C23" s="52" t="s">
        <v>0</v>
      </c>
      <c r="D23" s="86" t="s">
        <v>0</v>
      </c>
      <c r="E23" s="52" t="s">
        <v>0</v>
      </c>
      <c r="F23" s="86" t="s">
        <v>0</v>
      </c>
      <c r="G23" s="86" t="s">
        <v>0</v>
      </c>
      <c r="H23" s="52" t="s">
        <v>0</v>
      </c>
      <c r="I23" s="86" t="s">
        <v>0</v>
      </c>
      <c r="J23" s="86" t="s">
        <v>0</v>
      </c>
    </row>
    <row r="24" spans="1:10" ht="12.75" customHeight="1" x14ac:dyDescent="0.2">
      <c r="A24" s="77" t="s">
        <v>167</v>
      </c>
      <c r="B24" s="52">
        <v>15299</v>
      </c>
      <c r="C24" s="52">
        <v>14738</v>
      </c>
      <c r="D24" s="86">
        <v>3.3</v>
      </c>
      <c r="E24" s="52">
        <v>787050</v>
      </c>
      <c r="F24" s="86">
        <v>5.8</v>
      </c>
      <c r="G24" s="86">
        <v>38.1</v>
      </c>
      <c r="H24" s="52">
        <v>836334</v>
      </c>
      <c r="I24" s="86">
        <v>94.1</v>
      </c>
      <c r="J24" s="86">
        <v>37.1</v>
      </c>
    </row>
    <row r="25" spans="1:10" ht="12.75" customHeight="1" x14ac:dyDescent="0.2">
      <c r="A25" s="77" t="s">
        <v>168</v>
      </c>
      <c r="B25" s="52">
        <v>1626</v>
      </c>
      <c r="C25" s="52">
        <v>1550</v>
      </c>
      <c r="D25" s="86">
        <v>-0.5</v>
      </c>
      <c r="E25" s="52">
        <v>113879</v>
      </c>
      <c r="F25" s="86">
        <v>-0.8</v>
      </c>
      <c r="G25" s="86">
        <v>36.700000000000003</v>
      </c>
      <c r="H25" s="52">
        <v>127068</v>
      </c>
      <c r="I25" s="86">
        <v>89.6</v>
      </c>
      <c r="J25" s="86">
        <v>35.9</v>
      </c>
    </row>
    <row r="26" spans="1:10" x14ac:dyDescent="0.2">
      <c r="A26" s="77" t="s">
        <v>169</v>
      </c>
      <c r="B26" s="52">
        <v>119</v>
      </c>
      <c r="C26" s="52">
        <v>117</v>
      </c>
      <c r="D26" s="86">
        <v>3.5</v>
      </c>
      <c r="E26" s="52">
        <v>68571</v>
      </c>
      <c r="F26" s="86">
        <v>7.5</v>
      </c>
      <c r="G26" s="86">
        <v>59.6</v>
      </c>
      <c r="H26" s="52">
        <v>70421</v>
      </c>
      <c r="I26" s="86">
        <v>97.4</v>
      </c>
      <c r="J26" s="86">
        <v>53.7</v>
      </c>
    </row>
    <row r="27" spans="1:10" x14ac:dyDescent="0.2">
      <c r="A27" s="82" t="s">
        <v>352</v>
      </c>
      <c r="B27" s="52" t="s">
        <v>0</v>
      </c>
      <c r="C27" s="52" t="s">
        <v>0</v>
      </c>
      <c r="D27" s="86" t="s">
        <v>0</v>
      </c>
      <c r="E27" s="52" t="s">
        <v>0</v>
      </c>
      <c r="F27" s="86" t="s">
        <v>0</v>
      </c>
      <c r="G27" s="86" t="s">
        <v>0</v>
      </c>
      <c r="H27" s="52" t="s">
        <v>0</v>
      </c>
      <c r="I27" s="86" t="s">
        <v>0</v>
      </c>
      <c r="J27" s="86" t="s">
        <v>0</v>
      </c>
    </row>
    <row r="28" spans="1:10" x14ac:dyDescent="0.2">
      <c r="A28" s="73" t="s">
        <v>171</v>
      </c>
      <c r="B28" s="52">
        <v>11619</v>
      </c>
      <c r="C28" s="52">
        <v>11234</v>
      </c>
      <c r="D28" s="86">
        <v>4.3</v>
      </c>
      <c r="E28" s="52">
        <v>445822</v>
      </c>
      <c r="F28" s="86">
        <v>9.1</v>
      </c>
      <c r="G28" s="86">
        <v>34.6</v>
      </c>
      <c r="H28" s="52">
        <v>469514</v>
      </c>
      <c r="I28" s="86">
        <v>95</v>
      </c>
      <c r="J28" s="86">
        <v>34</v>
      </c>
    </row>
    <row r="29" spans="1:10" ht="12.75" customHeight="1" x14ac:dyDescent="0.2">
      <c r="A29" s="77" t="s">
        <v>353</v>
      </c>
      <c r="B29" s="52">
        <v>1935</v>
      </c>
      <c r="C29" s="52">
        <v>1837</v>
      </c>
      <c r="D29" s="86">
        <v>0.7</v>
      </c>
      <c r="E29" s="52">
        <v>158778</v>
      </c>
      <c r="F29" s="86">
        <v>1.3</v>
      </c>
      <c r="G29" s="86">
        <v>39.700000000000003</v>
      </c>
      <c r="H29" s="52">
        <v>169331</v>
      </c>
      <c r="I29" s="86">
        <v>93.8</v>
      </c>
      <c r="J29" s="86">
        <v>39.5</v>
      </c>
    </row>
    <row r="30" spans="1:10" s="20" customFormat="1" ht="20.100000000000001" customHeight="1" x14ac:dyDescent="0.2">
      <c r="A30" s="76" t="s">
        <v>40</v>
      </c>
      <c r="B30" s="52">
        <v>3057</v>
      </c>
      <c r="C30" s="52">
        <v>2570</v>
      </c>
      <c r="D30" s="86">
        <v>2</v>
      </c>
      <c r="E30" s="52">
        <v>761580</v>
      </c>
      <c r="F30" s="86">
        <v>1.2</v>
      </c>
      <c r="G30" s="86">
        <v>10.199999999999999</v>
      </c>
      <c r="H30" s="52">
        <v>929868</v>
      </c>
      <c r="I30" s="86">
        <v>81.900000000000006</v>
      </c>
      <c r="J30" s="86">
        <v>16.5</v>
      </c>
    </row>
    <row r="31" spans="1:10" s="20" customFormat="1" ht="20.100000000000001" customHeight="1" x14ac:dyDescent="0.2">
      <c r="A31" s="78" t="s">
        <v>354</v>
      </c>
      <c r="B31" s="52" t="s">
        <v>0</v>
      </c>
      <c r="C31" s="52" t="s">
        <v>0</v>
      </c>
      <c r="D31" s="86" t="s">
        <v>0</v>
      </c>
      <c r="E31" s="52" t="s">
        <v>0</v>
      </c>
      <c r="F31" s="86" t="s">
        <v>0</v>
      </c>
      <c r="G31" s="86" t="s">
        <v>0</v>
      </c>
      <c r="H31" s="52" t="s">
        <v>0</v>
      </c>
      <c r="I31" s="86" t="s">
        <v>0</v>
      </c>
      <c r="J31" s="86" t="s">
        <v>0</v>
      </c>
    </row>
    <row r="32" spans="1:10" x14ac:dyDescent="0.2">
      <c r="A32" s="77" t="s">
        <v>174</v>
      </c>
      <c r="B32" s="52">
        <v>1760</v>
      </c>
      <c r="C32" s="52">
        <v>1736</v>
      </c>
      <c r="D32" s="86">
        <v>0.1</v>
      </c>
      <c r="E32" s="52">
        <v>231352</v>
      </c>
      <c r="F32" s="86">
        <v>0.1</v>
      </c>
      <c r="G32" s="86">
        <v>73.8</v>
      </c>
      <c r="H32" s="52">
        <v>235589</v>
      </c>
      <c r="I32" s="86">
        <v>98.2</v>
      </c>
      <c r="J32" s="86">
        <v>71.2</v>
      </c>
    </row>
    <row r="33" spans="1:10" x14ac:dyDescent="0.2">
      <c r="A33" s="82" t="s">
        <v>355</v>
      </c>
      <c r="B33" s="52" t="s">
        <v>0</v>
      </c>
      <c r="C33" s="52" t="s">
        <v>0</v>
      </c>
      <c r="D33" s="86" t="s">
        <v>0</v>
      </c>
      <c r="E33" s="52" t="s">
        <v>0</v>
      </c>
      <c r="F33" s="86" t="s">
        <v>0</v>
      </c>
      <c r="G33" s="86" t="s">
        <v>0</v>
      </c>
      <c r="H33" s="52" t="s">
        <v>0</v>
      </c>
      <c r="I33" s="86" t="s">
        <v>0</v>
      </c>
      <c r="J33" s="86" t="s">
        <v>0</v>
      </c>
    </row>
    <row r="34" spans="1:10" x14ac:dyDescent="0.2">
      <c r="A34" s="73" t="s">
        <v>176</v>
      </c>
      <c r="B34" s="52">
        <v>860</v>
      </c>
      <c r="C34" s="52">
        <v>852</v>
      </c>
      <c r="D34" s="86">
        <v>-1.5</v>
      </c>
      <c r="E34" s="52">
        <v>151987</v>
      </c>
      <c r="F34" s="86">
        <v>-0.8</v>
      </c>
      <c r="G34" s="86">
        <v>90.7</v>
      </c>
      <c r="H34" s="52">
        <v>154214</v>
      </c>
      <c r="I34" s="86">
        <v>98.6</v>
      </c>
      <c r="J34" s="86">
        <v>87.7</v>
      </c>
    </row>
    <row r="35" spans="1:10" x14ac:dyDescent="0.2">
      <c r="A35" s="77" t="s">
        <v>177</v>
      </c>
      <c r="B35" s="52">
        <v>900</v>
      </c>
      <c r="C35" s="52">
        <v>884</v>
      </c>
      <c r="D35" s="86">
        <v>1.7</v>
      </c>
      <c r="E35" s="52">
        <v>79365</v>
      </c>
      <c r="F35" s="86">
        <v>2</v>
      </c>
      <c r="G35" s="86">
        <v>41.3</v>
      </c>
      <c r="H35" s="52">
        <v>81375</v>
      </c>
      <c r="I35" s="86">
        <v>97.5</v>
      </c>
      <c r="J35" s="86">
        <v>38.799999999999997</v>
      </c>
    </row>
    <row r="36" spans="1:10" s="20" customFormat="1" ht="30" customHeight="1" x14ac:dyDescent="0.2">
      <c r="A36" s="40" t="s">
        <v>525</v>
      </c>
      <c r="B36" s="28"/>
      <c r="C36" s="28"/>
      <c r="D36" s="19"/>
      <c r="E36" s="28"/>
      <c r="F36" s="19"/>
      <c r="G36" s="19"/>
      <c r="H36" s="28"/>
      <c r="I36" s="19"/>
      <c r="J36" s="19"/>
    </row>
    <row r="37" spans="1:10" ht="12.75" customHeight="1" x14ac:dyDescent="0.2">
      <c r="A37" s="41" t="s">
        <v>427</v>
      </c>
      <c r="B37" s="28"/>
      <c r="C37" s="28"/>
      <c r="D37" s="19"/>
      <c r="E37" s="28"/>
      <c r="F37" s="19"/>
      <c r="G37" s="19"/>
      <c r="H37" s="28"/>
      <c r="I37" s="19"/>
      <c r="J37" s="19"/>
    </row>
    <row r="38" spans="1:10" x14ac:dyDescent="0.2">
      <c r="A38" s="41" t="s">
        <v>428</v>
      </c>
      <c r="B38" s="28"/>
      <c r="C38" s="28"/>
      <c r="D38" s="19"/>
      <c r="E38" s="28"/>
      <c r="F38" s="19"/>
      <c r="G38" s="19"/>
      <c r="H38" s="28"/>
      <c r="I38" s="19"/>
      <c r="J38" s="19"/>
    </row>
    <row r="39" spans="1:10" ht="12.75" customHeight="1" x14ac:dyDescent="0.2">
      <c r="A39" s="41" t="s">
        <v>429</v>
      </c>
      <c r="B39" s="28"/>
      <c r="C39" s="28"/>
      <c r="D39" s="19"/>
      <c r="E39" s="28"/>
      <c r="F39" s="19"/>
      <c r="G39" s="19"/>
      <c r="H39" s="28"/>
      <c r="I39" s="19"/>
      <c r="J39" s="19"/>
    </row>
    <row r="40" spans="1:10" ht="12.75" customHeight="1" x14ac:dyDescent="0.2">
      <c r="A40" s="41" t="s">
        <v>430</v>
      </c>
      <c r="B40" s="28"/>
      <c r="C40" s="28"/>
      <c r="D40" s="19"/>
      <c r="E40" s="28"/>
      <c r="F40" s="19"/>
      <c r="G40" s="19"/>
      <c r="H40" s="28"/>
      <c r="I40" s="19"/>
      <c r="J40" s="19"/>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6" t="s">
        <v>526</v>
      </c>
      <c r="B1" s="126"/>
      <c r="C1" s="126"/>
      <c r="D1" s="126"/>
      <c r="E1" s="126"/>
      <c r="F1" s="126"/>
      <c r="G1" s="126"/>
      <c r="H1" s="126"/>
      <c r="I1" s="126"/>
      <c r="J1" s="126"/>
    </row>
    <row r="2" spans="1:10" s="30" customFormat="1" ht="20.100000000000001" customHeight="1" x14ac:dyDescent="0.2">
      <c r="A2" s="127" t="s">
        <v>361</v>
      </c>
      <c r="B2" s="127"/>
      <c r="C2" s="127"/>
      <c r="D2" s="127"/>
      <c r="E2" s="127"/>
      <c r="F2" s="127"/>
      <c r="G2" s="127"/>
      <c r="H2" s="127"/>
      <c r="I2" s="127"/>
      <c r="J2" s="127"/>
    </row>
    <row r="3" spans="1:10" x14ac:dyDescent="0.2">
      <c r="A3" s="31" t="s">
        <v>0</v>
      </c>
      <c r="B3" s="118" t="s">
        <v>513</v>
      </c>
      <c r="C3" s="120"/>
      <c r="D3" s="120"/>
      <c r="E3" s="120"/>
      <c r="F3" s="120"/>
      <c r="G3" s="120"/>
      <c r="H3" s="120"/>
      <c r="I3" s="121"/>
      <c r="J3" s="32" t="s">
        <v>1</v>
      </c>
    </row>
    <row r="4" spans="1:10" ht="14.25" x14ac:dyDescent="0.2">
      <c r="A4" s="33" t="s">
        <v>0</v>
      </c>
      <c r="B4" s="124"/>
      <c r="C4" s="138"/>
      <c r="D4" s="138"/>
      <c r="E4" s="138"/>
      <c r="F4" s="138"/>
      <c r="G4" s="138"/>
      <c r="H4" s="138"/>
      <c r="I4" s="123"/>
      <c r="J4" s="34" t="s">
        <v>431</v>
      </c>
    </row>
    <row r="5" spans="1:10" ht="12.75" customHeight="1" x14ac:dyDescent="0.2">
      <c r="A5" s="33" t="s">
        <v>0</v>
      </c>
      <c r="B5" s="118" t="s">
        <v>2</v>
      </c>
      <c r="C5" s="120"/>
      <c r="D5" s="121"/>
      <c r="E5" s="117" t="s">
        <v>3</v>
      </c>
      <c r="F5" s="117"/>
      <c r="G5" s="117"/>
      <c r="H5" s="117"/>
      <c r="I5" s="117"/>
      <c r="J5" s="118" t="s">
        <v>435</v>
      </c>
    </row>
    <row r="6" spans="1:10" x14ac:dyDescent="0.2">
      <c r="A6" s="33" t="s">
        <v>0</v>
      </c>
      <c r="B6" s="139"/>
      <c r="C6" s="140"/>
      <c r="D6" s="141"/>
      <c r="E6" s="125" t="s">
        <v>433</v>
      </c>
      <c r="F6" s="125"/>
      <c r="G6" s="125"/>
      <c r="H6" s="125"/>
      <c r="I6" s="125"/>
      <c r="J6" s="116"/>
    </row>
    <row r="7" spans="1:10" ht="12.75" customHeight="1" x14ac:dyDescent="0.2">
      <c r="A7" s="36"/>
      <c r="B7" s="117" t="s">
        <v>69</v>
      </c>
      <c r="C7" s="142" t="s">
        <v>432</v>
      </c>
      <c r="D7" s="143"/>
      <c r="E7" s="117" t="s">
        <v>69</v>
      </c>
      <c r="F7" s="18" t="s">
        <v>0</v>
      </c>
      <c r="G7" s="118" t="s">
        <v>434</v>
      </c>
      <c r="H7" s="142" t="s">
        <v>4</v>
      </c>
      <c r="I7" s="143"/>
      <c r="J7" s="116"/>
    </row>
    <row r="8" spans="1:10" x14ac:dyDescent="0.2">
      <c r="A8" s="33" t="s">
        <v>0</v>
      </c>
      <c r="B8" s="125"/>
      <c r="C8" s="144"/>
      <c r="D8" s="145"/>
      <c r="E8" s="125"/>
      <c r="F8" s="35" t="s">
        <v>7</v>
      </c>
      <c r="G8" s="116"/>
      <c r="H8" s="144"/>
      <c r="I8" s="145"/>
      <c r="J8" s="116"/>
    </row>
    <row r="9" spans="1:10" x14ac:dyDescent="0.2">
      <c r="A9" s="36" t="s">
        <v>67</v>
      </c>
      <c r="B9" s="125"/>
      <c r="C9" s="117" t="s">
        <v>42</v>
      </c>
      <c r="D9" s="35" t="s">
        <v>9</v>
      </c>
      <c r="E9" s="125"/>
      <c r="F9" s="35" t="s">
        <v>10</v>
      </c>
      <c r="G9" s="116"/>
      <c r="H9" s="35" t="s">
        <v>11</v>
      </c>
      <c r="I9" s="35" t="s">
        <v>12</v>
      </c>
      <c r="J9" s="116"/>
    </row>
    <row r="10" spans="1:10" x14ac:dyDescent="0.2">
      <c r="A10" s="33" t="s">
        <v>0</v>
      </c>
      <c r="B10" s="125"/>
      <c r="C10" s="125"/>
      <c r="D10" s="35" t="s">
        <v>14</v>
      </c>
      <c r="E10" s="125"/>
      <c r="F10" s="35" t="s">
        <v>15</v>
      </c>
      <c r="G10" s="116"/>
      <c r="H10" s="35" t="s">
        <v>16</v>
      </c>
      <c r="I10" s="35" t="s">
        <v>17</v>
      </c>
      <c r="J10" s="116"/>
    </row>
    <row r="11" spans="1:10" ht="12.75" customHeight="1" x14ac:dyDescent="0.2">
      <c r="B11" s="125"/>
      <c r="C11" s="125"/>
      <c r="D11" s="35" t="s">
        <v>18</v>
      </c>
      <c r="E11" s="125"/>
      <c r="F11" s="35" t="s">
        <v>19</v>
      </c>
      <c r="G11" s="116"/>
      <c r="H11" s="35" t="s">
        <v>20</v>
      </c>
      <c r="I11" s="35" t="s">
        <v>21</v>
      </c>
      <c r="J11" s="116"/>
    </row>
    <row r="12" spans="1:10" x14ac:dyDescent="0.2">
      <c r="A12" s="33" t="s">
        <v>0</v>
      </c>
      <c r="B12" s="125"/>
      <c r="C12" s="125"/>
      <c r="D12" s="35" t="s">
        <v>19</v>
      </c>
      <c r="E12" s="125"/>
      <c r="F12" s="35" t="s">
        <v>22</v>
      </c>
      <c r="G12" s="116"/>
      <c r="H12" s="35" t="s">
        <v>23</v>
      </c>
      <c r="I12" s="35" t="s">
        <v>24</v>
      </c>
      <c r="J12" s="116"/>
    </row>
    <row r="13" spans="1:10" x14ac:dyDescent="0.2">
      <c r="A13" s="33" t="s">
        <v>0</v>
      </c>
      <c r="B13" s="125"/>
      <c r="C13" s="125"/>
      <c r="D13" s="35" t="s">
        <v>22</v>
      </c>
      <c r="E13" s="125"/>
      <c r="F13" s="35" t="s">
        <v>25</v>
      </c>
      <c r="G13" s="116"/>
      <c r="H13" s="35" t="s">
        <v>26</v>
      </c>
      <c r="I13" s="35" t="s">
        <v>27</v>
      </c>
      <c r="J13" s="116"/>
    </row>
    <row r="14" spans="1:10" ht="12.75" customHeight="1" x14ac:dyDescent="0.2">
      <c r="A14" s="33" t="s">
        <v>0</v>
      </c>
      <c r="B14" s="129"/>
      <c r="C14" s="129"/>
      <c r="D14" s="35" t="s">
        <v>25</v>
      </c>
      <c r="E14" s="129"/>
      <c r="F14" s="3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87" t="s">
        <v>0</v>
      </c>
      <c r="E16" s="38" t="s">
        <v>0</v>
      </c>
      <c r="F16" s="87" t="s">
        <v>0</v>
      </c>
      <c r="G16" s="87" t="s">
        <v>0</v>
      </c>
      <c r="H16" s="38" t="s">
        <v>0</v>
      </c>
      <c r="I16" s="87" t="s">
        <v>0</v>
      </c>
      <c r="J16" s="87" t="s">
        <v>0</v>
      </c>
    </row>
    <row r="17" spans="1:10" ht="18" customHeight="1" x14ac:dyDescent="0.2">
      <c r="A17" s="39" t="s">
        <v>33</v>
      </c>
      <c r="B17" s="52">
        <v>52241</v>
      </c>
      <c r="C17" s="52">
        <v>50365</v>
      </c>
      <c r="D17" s="86">
        <v>0.5</v>
      </c>
      <c r="E17" s="52">
        <v>3677523</v>
      </c>
      <c r="F17" s="86">
        <v>2.7</v>
      </c>
      <c r="G17" s="86">
        <v>40.9</v>
      </c>
      <c r="H17" s="52">
        <v>3952234</v>
      </c>
      <c r="I17" s="86">
        <v>93</v>
      </c>
      <c r="J17" s="86">
        <v>40.200000000000003</v>
      </c>
    </row>
    <row r="18" spans="1:10" ht="24.95" customHeight="1" x14ac:dyDescent="0.2">
      <c r="A18" s="3" t="s">
        <v>450</v>
      </c>
      <c r="B18" s="52">
        <v>6884</v>
      </c>
      <c r="C18" s="52">
        <v>6713</v>
      </c>
      <c r="D18" s="86">
        <v>-0.8</v>
      </c>
      <c r="E18" s="52">
        <v>445876</v>
      </c>
      <c r="F18" s="86">
        <v>0.6</v>
      </c>
      <c r="G18" s="86">
        <v>51.6</v>
      </c>
      <c r="H18" s="52">
        <v>463779</v>
      </c>
      <c r="I18" s="86">
        <v>96.1</v>
      </c>
      <c r="J18" s="86">
        <v>49.5</v>
      </c>
    </row>
    <row r="19" spans="1:10" ht="20.100000000000001" customHeight="1" x14ac:dyDescent="0.2">
      <c r="A19" s="3" t="s">
        <v>451</v>
      </c>
      <c r="B19" s="52">
        <v>3281</v>
      </c>
      <c r="C19" s="52">
        <v>3205</v>
      </c>
      <c r="D19" s="86">
        <v>-0.9</v>
      </c>
      <c r="E19" s="52">
        <v>249041</v>
      </c>
      <c r="F19" s="86">
        <v>0.2</v>
      </c>
      <c r="G19" s="86">
        <v>56.2</v>
      </c>
      <c r="H19" s="52">
        <v>258284</v>
      </c>
      <c r="I19" s="86">
        <v>96.4</v>
      </c>
      <c r="J19" s="86">
        <v>53</v>
      </c>
    </row>
    <row r="20" spans="1:10" ht="20.100000000000001" customHeight="1" x14ac:dyDescent="0.2">
      <c r="A20" s="3" t="s">
        <v>452</v>
      </c>
      <c r="B20" s="52">
        <v>2474</v>
      </c>
      <c r="C20" s="52">
        <v>2409</v>
      </c>
      <c r="D20" s="86">
        <v>-0.4</v>
      </c>
      <c r="E20" s="52">
        <v>128019</v>
      </c>
      <c r="F20" s="86">
        <v>-0.3</v>
      </c>
      <c r="G20" s="86">
        <v>44.2</v>
      </c>
      <c r="H20" s="52">
        <v>133985</v>
      </c>
      <c r="I20" s="86">
        <v>95.5</v>
      </c>
      <c r="J20" s="86">
        <v>43.9</v>
      </c>
    </row>
    <row r="21" spans="1:10" ht="20.100000000000001" customHeight="1" x14ac:dyDescent="0.2">
      <c r="A21" s="72" t="s">
        <v>181</v>
      </c>
      <c r="B21" s="52">
        <v>1129</v>
      </c>
      <c r="C21" s="52">
        <v>1099</v>
      </c>
      <c r="D21" s="86">
        <v>-1.6</v>
      </c>
      <c r="E21" s="52">
        <v>68816</v>
      </c>
      <c r="F21" s="86">
        <v>3.8</v>
      </c>
      <c r="G21" s="86">
        <v>48.6</v>
      </c>
      <c r="H21" s="52">
        <v>71510</v>
      </c>
      <c r="I21" s="86">
        <v>96.2</v>
      </c>
      <c r="J21" s="86">
        <v>47.2</v>
      </c>
    </row>
    <row r="22" spans="1:10" ht="20.100000000000001" customHeight="1" x14ac:dyDescent="0.2">
      <c r="A22" s="76" t="s">
        <v>185</v>
      </c>
      <c r="B22" s="52">
        <v>5451</v>
      </c>
      <c r="C22" s="52">
        <v>5206</v>
      </c>
      <c r="D22" s="86">
        <v>1.3</v>
      </c>
      <c r="E22" s="52">
        <v>447870</v>
      </c>
      <c r="F22" s="86">
        <v>4.8</v>
      </c>
      <c r="G22" s="86">
        <v>38.5</v>
      </c>
      <c r="H22" s="52">
        <v>494109</v>
      </c>
      <c r="I22" s="86">
        <v>90.6</v>
      </c>
      <c r="J22" s="86">
        <v>40.700000000000003</v>
      </c>
    </row>
    <row r="23" spans="1:10" s="20" customFormat="1" ht="20.100000000000001" customHeight="1" x14ac:dyDescent="0.2">
      <c r="A23" s="76" t="s">
        <v>184</v>
      </c>
      <c r="B23" s="52">
        <v>4485</v>
      </c>
      <c r="C23" s="52">
        <v>4332</v>
      </c>
      <c r="D23" s="86">
        <v>0.6</v>
      </c>
      <c r="E23" s="52">
        <v>244027</v>
      </c>
      <c r="F23" s="86">
        <v>0.9</v>
      </c>
      <c r="G23" s="86">
        <v>34.1</v>
      </c>
      <c r="H23" s="52">
        <v>262711</v>
      </c>
      <c r="I23" s="86">
        <v>92.9</v>
      </c>
      <c r="J23" s="86">
        <v>34.700000000000003</v>
      </c>
    </row>
    <row r="24" spans="1:10" ht="20.100000000000001" customHeight="1" x14ac:dyDescent="0.2">
      <c r="A24" s="76" t="s">
        <v>183</v>
      </c>
      <c r="B24" s="52">
        <v>7002</v>
      </c>
      <c r="C24" s="52">
        <v>6661</v>
      </c>
      <c r="D24" s="86">
        <v>1</v>
      </c>
      <c r="E24" s="52">
        <v>438708</v>
      </c>
      <c r="F24" s="86">
        <v>2.1</v>
      </c>
      <c r="G24" s="86">
        <v>32.299999999999997</v>
      </c>
      <c r="H24" s="52">
        <v>477184</v>
      </c>
      <c r="I24" s="86">
        <v>91.9</v>
      </c>
      <c r="J24" s="86">
        <v>33.4</v>
      </c>
    </row>
    <row r="25" spans="1:10" ht="20.100000000000001" customHeight="1" x14ac:dyDescent="0.2">
      <c r="A25" s="76" t="s">
        <v>182</v>
      </c>
      <c r="B25" s="52">
        <v>28419</v>
      </c>
      <c r="C25" s="52">
        <v>27453</v>
      </c>
      <c r="D25" s="86">
        <v>0.6</v>
      </c>
      <c r="E25" s="52">
        <v>2101042</v>
      </c>
      <c r="F25" s="86">
        <v>3</v>
      </c>
      <c r="G25" s="86">
        <v>41.6</v>
      </c>
      <c r="H25" s="52">
        <v>2254451</v>
      </c>
      <c r="I25" s="86">
        <v>93.2</v>
      </c>
      <c r="J25" s="86">
        <v>40.200000000000003</v>
      </c>
    </row>
    <row r="26" spans="1:10" s="20" customFormat="1" ht="30" customHeight="1" x14ac:dyDescent="0.2">
      <c r="A26" s="40" t="s">
        <v>525</v>
      </c>
      <c r="B26" s="28"/>
      <c r="C26" s="28"/>
      <c r="D26" s="19"/>
      <c r="E26" s="28"/>
      <c r="F26" s="19"/>
      <c r="G26" s="19"/>
      <c r="H26" s="28"/>
      <c r="I26" s="19"/>
      <c r="J26" s="19"/>
    </row>
    <row r="27" spans="1:10" ht="12.75" customHeight="1" x14ac:dyDescent="0.2">
      <c r="A27" s="41" t="s">
        <v>427</v>
      </c>
      <c r="B27" s="28"/>
      <c r="C27" s="28"/>
      <c r="D27" s="19"/>
      <c r="E27" s="28"/>
      <c r="F27" s="19"/>
      <c r="G27" s="19"/>
      <c r="H27" s="28"/>
      <c r="I27" s="19"/>
      <c r="J27" s="19"/>
    </row>
    <row r="28" spans="1:10" x14ac:dyDescent="0.2">
      <c r="A28" s="41" t="s">
        <v>428</v>
      </c>
      <c r="B28" s="28"/>
      <c r="C28" s="28"/>
      <c r="D28" s="19"/>
      <c r="E28" s="28"/>
      <c r="F28" s="19"/>
      <c r="G28" s="19"/>
      <c r="H28" s="28"/>
      <c r="I28" s="19"/>
      <c r="J28" s="19"/>
    </row>
    <row r="29" spans="1:10" ht="12.75" customHeight="1" x14ac:dyDescent="0.2">
      <c r="A29" s="41" t="s">
        <v>429</v>
      </c>
      <c r="B29" s="28"/>
      <c r="C29" s="28"/>
      <c r="D29" s="19"/>
      <c r="E29" s="28"/>
      <c r="F29" s="19"/>
      <c r="G29" s="19"/>
      <c r="H29" s="28"/>
      <c r="I29" s="19"/>
      <c r="J29" s="19"/>
    </row>
    <row r="30" spans="1:10" ht="12.75" customHeight="1" x14ac:dyDescent="0.2">
      <c r="A30" s="41" t="s">
        <v>430</v>
      </c>
      <c r="B30" s="28"/>
      <c r="C30" s="28"/>
      <c r="D30" s="19"/>
      <c r="E30" s="28"/>
      <c r="F30" s="19"/>
      <c r="G30" s="19"/>
      <c r="H30" s="28"/>
      <c r="I30" s="19"/>
      <c r="J30" s="1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3.9" customHeight="1" x14ac:dyDescent="0.2">
      <c r="A1" s="126" t="s">
        <v>527</v>
      </c>
      <c r="B1" s="126"/>
      <c r="C1" s="126"/>
      <c r="D1" s="126"/>
      <c r="E1" s="126"/>
      <c r="F1" s="126"/>
      <c r="G1" s="126"/>
      <c r="H1" s="126"/>
      <c r="I1" s="126"/>
      <c r="J1" s="126"/>
    </row>
    <row r="2" spans="1:10" s="30" customFormat="1" ht="20.100000000000001" customHeight="1" x14ac:dyDescent="0.2">
      <c r="A2" s="127" t="s">
        <v>360</v>
      </c>
      <c r="B2" s="127"/>
      <c r="C2" s="127"/>
      <c r="D2" s="127"/>
      <c r="E2" s="127"/>
      <c r="F2" s="127"/>
      <c r="G2" s="127"/>
      <c r="H2" s="127"/>
      <c r="I2" s="127"/>
      <c r="J2" s="127"/>
    </row>
    <row r="3" spans="1:10" x14ac:dyDescent="0.2">
      <c r="A3" s="31" t="s">
        <v>0</v>
      </c>
      <c r="B3" s="118" t="s">
        <v>513</v>
      </c>
      <c r="C3" s="120"/>
      <c r="D3" s="120"/>
      <c r="E3" s="120"/>
      <c r="F3" s="120"/>
      <c r="G3" s="120"/>
      <c r="H3" s="120"/>
      <c r="I3" s="121"/>
      <c r="J3" s="32" t="s">
        <v>1</v>
      </c>
    </row>
    <row r="4" spans="1:10" ht="14.25" x14ac:dyDescent="0.2">
      <c r="A4" s="33" t="s">
        <v>0</v>
      </c>
      <c r="B4" s="130"/>
      <c r="C4" s="149"/>
      <c r="D4" s="149"/>
      <c r="E4" s="149"/>
      <c r="F4" s="149"/>
      <c r="G4" s="149"/>
      <c r="H4" s="149"/>
      <c r="I4" s="131"/>
      <c r="J4" s="34" t="s">
        <v>431</v>
      </c>
    </row>
    <row r="5" spans="1:10" x14ac:dyDescent="0.2">
      <c r="A5" s="33" t="s">
        <v>0</v>
      </c>
      <c r="B5" s="118" t="s">
        <v>2</v>
      </c>
      <c r="C5" s="120"/>
      <c r="D5" s="121"/>
      <c r="E5" s="117" t="s">
        <v>3</v>
      </c>
      <c r="F5" s="117"/>
      <c r="G5" s="117"/>
      <c r="H5" s="117"/>
      <c r="I5" s="117"/>
      <c r="J5" s="118" t="s">
        <v>435</v>
      </c>
    </row>
    <row r="6" spans="1:10" x14ac:dyDescent="0.2">
      <c r="A6" s="33" t="s">
        <v>0</v>
      </c>
      <c r="B6" s="139"/>
      <c r="C6" s="140"/>
      <c r="D6" s="141"/>
      <c r="E6" s="125" t="s">
        <v>433</v>
      </c>
      <c r="F6" s="125"/>
      <c r="G6" s="125"/>
      <c r="H6" s="125"/>
      <c r="I6" s="125"/>
      <c r="J6" s="116"/>
    </row>
    <row r="7" spans="1:10" x14ac:dyDescent="0.2">
      <c r="A7" s="36" t="s">
        <v>0</v>
      </c>
      <c r="B7" s="118" t="s">
        <v>69</v>
      </c>
      <c r="C7" s="142" t="s">
        <v>32</v>
      </c>
      <c r="D7" s="143"/>
      <c r="E7" s="121" t="s">
        <v>69</v>
      </c>
      <c r="F7" s="44" t="s">
        <v>0</v>
      </c>
      <c r="G7" s="118" t="s">
        <v>434</v>
      </c>
      <c r="H7" s="142" t="s">
        <v>4</v>
      </c>
      <c r="I7" s="143"/>
      <c r="J7" s="116"/>
    </row>
    <row r="8" spans="1:10" x14ac:dyDescent="0.2">
      <c r="B8" s="116"/>
      <c r="C8" s="146" t="s">
        <v>436</v>
      </c>
      <c r="D8" s="145"/>
      <c r="E8" s="122"/>
      <c r="F8" s="35" t="s">
        <v>7</v>
      </c>
      <c r="G8" s="116"/>
      <c r="H8" s="147"/>
      <c r="I8" s="148"/>
      <c r="J8" s="116"/>
    </row>
    <row r="9" spans="1:10" x14ac:dyDescent="0.2">
      <c r="A9" s="36" t="s">
        <v>6</v>
      </c>
      <c r="B9" s="116"/>
      <c r="C9" s="117" t="s">
        <v>42</v>
      </c>
      <c r="D9" s="35" t="s">
        <v>9</v>
      </c>
      <c r="E9" s="122"/>
      <c r="F9" s="35" t="s">
        <v>10</v>
      </c>
      <c r="G9" s="116"/>
      <c r="H9" s="35" t="s">
        <v>11</v>
      </c>
      <c r="I9" s="35" t="s">
        <v>12</v>
      </c>
      <c r="J9" s="116"/>
    </row>
    <row r="10" spans="1:10" x14ac:dyDescent="0.2">
      <c r="A10" s="33" t="s">
        <v>0</v>
      </c>
      <c r="B10" s="116"/>
      <c r="C10" s="125"/>
      <c r="D10" s="35" t="s">
        <v>14</v>
      </c>
      <c r="E10" s="122"/>
      <c r="F10" s="35" t="s">
        <v>15</v>
      </c>
      <c r="G10" s="116"/>
      <c r="H10" s="35" t="s">
        <v>16</v>
      </c>
      <c r="I10" s="35" t="s">
        <v>17</v>
      </c>
      <c r="J10" s="116"/>
    </row>
    <row r="11" spans="1:10" ht="12.75" customHeight="1" x14ac:dyDescent="0.2">
      <c r="A11" s="33" t="s">
        <v>0</v>
      </c>
      <c r="B11" s="116"/>
      <c r="C11" s="125"/>
      <c r="D11" s="35" t="s">
        <v>18</v>
      </c>
      <c r="E11" s="122"/>
      <c r="F11" s="35" t="s">
        <v>19</v>
      </c>
      <c r="G11" s="116"/>
      <c r="H11" s="35" t="s">
        <v>20</v>
      </c>
      <c r="I11" s="35" t="s">
        <v>21</v>
      </c>
      <c r="J11" s="116"/>
    </row>
    <row r="12" spans="1:10" x14ac:dyDescent="0.2">
      <c r="A12" s="33" t="s">
        <v>0</v>
      </c>
      <c r="B12" s="116"/>
      <c r="C12" s="125"/>
      <c r="D12" s="35" t="s">
        <v>19</v>
      </c>
      <c r="E12" s="122"/>
      <c r="F12" s="35" t="s">
        <v>22</v>
      </c>
      <c r="G12" s="116"/>
      <c r="H12" s="35" t="s">
        <v>23</v>
      </c>
      <c r="I12" s="35" t="s">
        <v>24</v>
      </c>
      <c r="J12" s="116"/>
    </row>
    <row r="13" spans="1:10" x14ac:dyDescent="0.2">
      <c r="A13" s="33" t="s">
        <v>0</v>
      </c>
      <c r="B13" s="116"/>
      <c r="C13" s="125"/>
      <c r="D13" s="35" t="s">
        <v>22</v>
      </c>
      <c r="E13" s="122"/>
      <c r="F13" s="35" t="s">
        <v>25</v>
      </c>
      <c r="G13" s="116"/>
      <c r="H13" s="35" t="s">
        <v>26</v>
      </c>
      <c r="I13" s="35" t="s">
        <v>27</v>
      </c>
      <c r="J13" s="116"/>
    </row>
    <row r="14" spans="1:10" ht="12.75" customHeight="1" x14ac:dyDescent="0.2">
      <c r="A14" s="33" t="s">
        <v>0</v>
      </c>
      <c r="B14" s="124"/>
      <c r="C14" s="129"/>
      <c r="D14" s="35" t="s">
        <v>25</v>
      </c>
      <c r="E14" s="123"/>
      <c r="F14" s="45" t="s">
        <v>0</v>
      </c>
      <c r="G14" s="124"/>
      <c r="H14" s="35" t="s">
        <v>28</v>
      </c>
      <c r="I14" s="35" t="s">
        <v>29</v>
      </c>
      <c r="J14" s="124"/>
    </row>
    <row r="15" spans="1:10" x14ac:dyDescent="0.2">
      <c r="A15" s="33" t="s">
        <v>0</v>
      </c>
      <c r="B15" s="117" t="s">
        <v>30</v>
      </c>
      <c r="C15" s="117"/>
      <c r="D15" s="18" t="s">
        <v>31</v>
      </c>
      <c r="E15" s="18" t="s">
        <v>30</v>
      </c>
      <c r="F15" s="117" t="s">
        <v>31</v>
      </c>
      <c r="G15" s="117"/>
      <c r="H15" s="18" t="s">
        <v>30</v>
      </c>
      <c r="I15" s="118" t="s">
        <v>31</v>
      </c>
      <c r="J15" s="118"/>
    </row>
    <row r="16" spans="1:10" ht="6" customHeight="1" x14ac:dyDescent="0.2">
      <c r="A16" s="37" t="s">
        <v>0</v>
      </c>
      <c r="B16" s="38" t="s">
        <v>0</v>
      </c>
      <c r="C16" s="38" t="s">
        <v>0</v>
      </c>
      <c r="D16" s="38" t="s">
        <v>0</v>
      </c>
      <c r="E16" s="38" t="s">
        <v>0</v>
      </c>
      <c r="F16" s="87" t="s">
        <v>0</v>
      </c>
      <c r="G16" s="87" t="s">
        <v>0</v>
      </c>
      <c r="H16" s="38" t="s">
        <v>0</v>
      </c>
      <c r="I16" s="87" t="s">
        <v>0</v>
      </c>
      <c r="J16" s="87" t="s">
        <v>0</v>
      </c>
    </row>
    <row r="17" spans="1:10" ht="15" customHeight="1" x14ac:dyDescent="0.2">
      <c r="A17" s="39" t="s">
        <v>33</v>
      </c>
      <c r="B17" s="52">
        <v>52241</v>
      </c>
      <c r="C17" s="52">
        <v>50365</v>
      </c>
      <c r="D17" s="86">
        <v>0.5</v>
      </c>
      <c r="E17" s="52">
        <v>3677523</v>
      </c>
      <c r="F17" s="86">
        <v>2.7</v>
      </c>
      <c r="G17" s="86">
        <v>40.9</v>
      </c>
      <c r="H17" s="52">
        <v>3952234</v>
      </c>
      <c r="I17" s="86">
        <v>93</v>
      </c>
      <c r="J17" s="86">
        <v>40.200000000000003</v>
      </c>
    </row>
    <row r="18" spans="1:10" ht="24.95" customHeight="1" x14ac:dyDescent="0.2">
      <c r="A18" s="76" t="s">
        <v>194</v>
      </c>
      <c r="B18" s="52">
        <v>6854</v>
      </c>
      <c r="C18" s="52">
        <v>6502</v>
      </c>
      <c r="D18" s="86">
        <v>0.6</v>
      </c>
      <c r="E18" s="52">
        <v>411364</v>
      </c>
      <c r="F18" s="86">
        <v>3.2</v>
      </c>
      <c r="G18" s="86">
        <v>43.2</v>
      </c>
      <c r="H18" s="52">
        <v>441489</v>
      </c>
      <c r="I18" s="86">
        <v>93.2</v>
      </c>
      <c r="J18" s="86">
        <v>41.4</v>
      </c>
    </row>
    <row r="19" spans="1:10" ht="15" customHeight="1" x14ac:dyDescent="0.2">
      <c r="A19" s="71" t="s">
        <v>195</v>
      </c>
      <c r="B19" s="52">
        <v>12122</v>
      </c>
      <c r="C19" s="52">
        <v>11825</v>
      </c>
      <c r="D19" s="86">
        <v>0.2</v>
      </c>
      <c r="E19" s="52">
        <v>706971</v>
      </c>
      <c r="F19" s="86">
        <v>2.1</v>
      </c>
      <c r="G19" s="86">
        <v>43.4</v>
      </c>
      <c r="H19" s="52">
        <v>746132</v>
      </c>
      <c r="I19" s="86">
        <v>94.8</v>
      </c>
      <c r="J19" s="86">
        <v>42.4</v>
      </c>
    </row>
    <row r="20" spans="1:10" ht="15" customHeight="1" x14ac:dyDescent="0.2">
      <c r="A20" s="71" t="s">
        <v>196</v>
      </c>
      <c r="B20" s="52">
        <v>815</v>
      </c>
      <c r="C20" s="52">
        <v>803</v>
      </c>
      <c r="D20" s="86">
        <v>1</v>
      </c>
      <c r="E20" s="52">
        <v>154308</v>
      </c>
      <c r="F20" s="86">
        <v>2.9</v>
      </c>
      <c r="G20" s="86">
        <v>65.2</v>
      </c>
      <c r="H20" s="52">
        <v>156479</v>
      </c>
      <c r="I20" s="86">
        <v>98.6</v>
      </c>
      <c r="J20" s="86">
        <v>62.5</v>
      </c>
    </row>
    <row r="21" spans="1:10" ht="15" customHeight="1" x14ac:dyDescent="0.2">
      <c r="A21" s="71" t="s">
        <v>197</v>
      </c>
      <c r="B21" s="52">
        <v>1729</v>
      </c>
      <c r="C21" s="52">
        <v>1647</v>
      </c>
      <c r="D21" s="86">
        <v>2.6</v>
      </c>
      <c r="E21" s="52">
        <v>121186</v>
      </c>
      <c r="F21" s="86">
        <v>1.4</v>
      </c>
      <c r="G21" s="86">
        <v>34</v>
      </c>
      <c r="H21" s="52">
        <v>132451</v>
      </c>
      <c r="I21" s="86">
        <v>91.5</v>
      </c>
      <c r="J21" s="86">
        <v>35.9</v>
      </c>
    </row>
    <row r="22" spans="1:10" ht="15" customHeight="1" x14ac:dyDescent="0.2">
      <c r="A22" s="71" t="s">
        <v>198</v>
      </c>
      <c r="B22" s="52">
        <v>131</v>
      </c>
      <c r="C22" s="52">
        <v>130</v>
      </c>
      <c r="D22" s="86">
        <v>4.8</v>
      </c>
      <c r="E22" s="52">
        <v>17297</v>
      </c>
      <c r="F22" s="86">
        <v>8.9</v>
      </c>
      <c r="G22" s="86">
        <v>48.5</v>
      </c>
      <c r="H22" s="52">
        <v>17377</v>
      </c>
      <c r="I22" s="86">
        <v>99.5</v>
      </c>
      <c r="J22" s="86">
        <v>45.8</v>
      </c>
    </row>
    <row r="23" spans="1:10" ht="15" customHeight="1" x14ac:dyDescent="0.2">
      <c r="A23" s="71" t="s">
        <v>199</v>
      </c>
      <c r="B23" s="52">
        <v>427</v>
      </c>
      <c r="C23" s="52">
        <v>422</v>
      </c>
      <c r="D23" s="86">
        <v>4.7</v>
      </c>
      <c r="E23" s="52">
        <v>74189</v>
      </c>
      <c r="F23" s="86">
        <v>6.5</v>
      </c>
      <c r="G23" s="86">
        <v>62.7</v>
      </c>
      <c r="H23" s="52">
        <v>76123</v>
      </c>
      <c r="I23" s="86">
        <v>97.5</v>
      </c>
      <c r="J23" s="86">
        <v>59.4</v>
      </c>
    </row>
    <row r="24" spans="1:10" ht="15" customHeight="1" x14ac:dyDescent="0.2">
      <c r="A24" s="71" t="s">
        <v>200</v>
      </c>
      <c r="B24" s="52">
        <v>3496</v>
      </c>
      <c r="C24" s="52">
        <v>3383</v>
      </c>
      <c r="D24" s="86">
        <v>-0.3</v>
      </c>
      <c r="E24" s="52">
        <v>262765</v>
      </c>
      <c r="F24" s="86">
        <v>2.4</v>
      </c>
      <c r="G24" s="86">
        <v>40.4</v>
      </c>
      <c r="H24" s="52">
        <v>275896</v>
      </c>
      <c r="I24" s="86">
        <v>95.2</v>
      </c>
      <c r="J24" s="86">
        <v>39.200000000000003</v>
      </c>
    </row>
    <row r="25" spans="1:10" ht="15" customHeight="1" x14ac:dyDescent="0.2">
      <c r="A25" s="71" t="s">
        <v>201</v>
      </c>
      <c r="B25" s="52">
        <v>3373</v>
      </c>
      <c r="C25" s="52">
        <v>3217</v>
      </c>
      <c r="D25" s="86">
        <v>8.9</v>
      </c>
      <c r="E25" s="52">
        <v>313429</v>
      </c>
      <c r="F25" s="86">
        <v>7.2</v>
      </c>
      <c r="G25" s="86">
        <v>30.2</v>
      </c>
      <c r="H25" s="52">
        <v>341693</v>
      </c>
      <c r="I25" s="86">
        <v>91.7</v>
      </c>
      <c r="J25" s="86">
        <v>35.299999999999997</v>
      </c>
    </row>
    <row r="26" spans="1:10" ht="15" customHeight="1" x14ac:dyDescent="0.2">
      <c r="A26" s="71" t="s">
        <v>202</v>
      </c>
      <c r="B26" s="52">
        <v>5871</v>
      </c>
      <c r="C26" s="52">
        <v>5548</v>
      </c>
      <c r="D26" s="86">
        <v>-1.6</v>
      </c>
      <c r="E26" s="52">
        <v>385365</v>
      </c>
      <c r="F26" s="86">
        <v>-0.7</v>
      </c>
      <c r="G26" s="86">
        <v>36.6</v>
      </c>
      <c r="H26" s="52">
        <v>426368</v>
      </c>
      <c r="I26" s="86">
        <v>90.4</v>
      </c>
      <c r="J26" s="86">
        <v>36.1</v>
      </c>
    </row>
    <row r="27" spans="1:10" ht="15" customHeight="1" x14ac:dyDescent="0.2">
      <c r="A27" s="71" t="s">
        <v>203</v>
      </c>
      <c r="B27" s="52">
        <v>5069</v>
      </c>
      <c r="C27" s="52">
        <v>4968</v>
      </c>
      <c r="D27" s="86">
        <v>-0.2</v>
      </c>
      <c r="E27" s="52">
        <v>381266</v>
      </c>
      <c r="F27" s="86">
        <v>2.6</v>
      </c>
      <c r="G27" s="86">
        <v>42.3</v>
      </c>
      <c r="H27" s="52">
        <v>392808</v>
      </c>
      <c r="I27" s="86">
        <v>97.1</v>
      </c>
      <c r="J27" s="86">
        <v>39.5</v>
      </c>
    </row>
    <row r="28" spans="1:10" ht="15" customHeight="1" x14ac:dyDescent="0.2">
      <c r="A28" s="71" t="s">
        <v>204</v>
      </c>
      <c r="B28" s="52">
        <v>3463</v>
      </c>
      <c r="C28" s="52">
        <v>3381</v>
      </c>
      <c r="D28" s="86">
        <v>-0.1</v>
      </c>
      <c r="E28" s="52">
        <v>225628</v>
      </c>
      <c r="F28" s="86">
        <v>1.9</v>
      </c>
      <c r="G28" s="86">
        <v>34.200000000000003</v>
      </c>
      <c r="H28" s="52">
        <v>239388</v>
      </c>
      <c r="I28" s="86">
        <v>94.3</v>
      </c>
      <c r="J28" s="86">
        <v>32</v>
      </c>
    </row>
    <row r="29" spans="1:10" ht="15" customHeight="1" x14ac:dyDescent="0.2">
      <c r="A29" s="71" t="s">
        <v>205</v>
      </c>
      <c r="B29" s="52">
        <v>284</v>
      </c>
      <c r="C29" s="52">
        <v>278</v>
      </c>
      <c r="D29" s="86">
        <v>6.1</v>
      </c>
      <c r="E29" s="52">
        <v>25553</v>
      </c>
      <c r="F29" s="86">
        <v>15.3</v>
      </c>
      <c r="G29" s="86">
        <v>38.200000000000003</v>
      </c>
      <c r="H29" s="52">
        <v>26620</v>
      </c>
      <c r="I29" s="86">
        <v>96</v>
      </c>
      <c r="J29" s="86">
        <v>39.700000000000003</v>
      </c>
    </row>
    <row r="30" spans="1:10" ht="15" customHeight="1" x14ac:dyDescent="0.2">
      <c r="A30" s="71" t="s">
        <v>206</v>
      </c>
      <c r="B30" s="52">
        <v>2097</v>
      </c>
      <c r="C30" s="52">
        <v>2045</v>
      </c>
      <c r="D30" s="86">
        <v>-0.8</v>
      </c>
      <c r="E30" s="52">
        <v>147258</v>
      </c>
      <c r="F30" s="86">
        <v>1.2</v>
      </c>
      <c r="G30" s="86">
        <v>43.8</v>
      </c>
      <c r="H30" s="52">
        <v>155657</v>
      </c>
      <c r="I30" s="86">
        <v>94.6</v>
      </c>
      <c r="J30" s="86">
        <v>40.700000000000003</v>
      </c>
    </row>
    <row r="31" spans="1:10" ht="15" customHeight="1" x14ac:dyDescent="0.2">
      <c r="A31" s="71" t="s">
        <v>207</v>
      </c>
      <c r="B31" s="52">
        <v>1178</v>
      </c>
      <c r="C31" s="52">
        <v>1134</v>
      </c>
      <c r="D31" s="86">
        <v>1.1000000000000001</v>
      </c>
      <c r="E31" s="52">
        <v>74841</v>
      </c>
      <c r="F31" s="86">
        <v>3.9</v>
      </c>
      <c r="G31" s="86">
        <v>36.6</v>
      </c>
      <c r="H31" s="52">
        <v>81260</v>
      </c>
      <c r="I31" s="86">
        <v>92.1</v>
      </c>
      <c r="J31" s="86">
        <v>33.9</v>
      </c>
    </row>
    <row r="32" spans="1:10" ht="15" customHeight="1" x14ac:dyDescent="0.2">
      <c r="A32" s="71" t="s">
        <v>356</v>
      </c>
      <c r="B32" s="52">
        <v>3997</v>
      </c>
      <c r="C32" s="52">
        <v>3803</v>
      </c>
      <c r="D32" s="86">
        <v>-0.9</v>
      </c>
      <c r="E32" s="52">
        <v>298107</v>
      </c>
      <c r="F32" s="86">
        <v>3.7</v>
      </c>
      <c r="G32" s="86">
        <v>35.700000000000003</v>
      </c>
      <c r="H32" s="52">
        <v>329980</v>
      </c>
      <c r="I32" s="86">
        <v>90.3</v>
      </c>
      <c r="J32" s="86">
        <v>38.6</v>
      </c>
    </row>
    <row r="33" spans="1:10" ht="15" customHeight="1" x14ac:dyDescent="0.2">
      <c r="A33" s="84" t="s">
        <v>209</v>
      </c>
      <c r="B33" s="52">
        <v>1335</v>
      </c>
      <c r="C33" s="52">
        <v>1279</v>
      </c>
      <c r="D33" s="86">
        <v>0.4</v>
      </c>
      <c r="E33" s="52">
        <v>77996</v>
      </c>
      <c r="F33" s="86">
        <v>-0.6</v>
      </c>
      <c r="G33" s="86">
        <v>40.799999999999997</v>
      </c>
      <c r="H33" s="52">
        <v>112513</v>
      </c>
      <c r="I33" s="86">
        <v>69.3</v>
      </c>
      <c r="J33" s="86">
        <v>37.299999999999997</v>
      </c>
    </row>
    <row r="34" spans="1:10" s="46" customFormat="1" ht="30" customHeight="1" x14ac:dyDescent="0.2">
      <c r="A34" s="40" t="s">
        <v>525</v>
      </c>
      <c r="B34" s="28"/>
      <c r="C34" s="28"/>
      <c r="D34" s="19"/>
      <c r="E34" s="28"/>
      <c r="F34" s="19"/>
      <c r="G34" s="19"/>
      <c r="H34" s="28"/>
      <c r="I34" s="19"/>
      <c r="J34" s="19"/>
    </row>
    <row r="35" spans="1:10" x14ac:dyDescent="0.2">
      <c r="A35" s="41" t="s">
        <v>427</v>
      </c>
      <c r="B35" s="28"/>
      <c r="C35" s="28"/>
      <c r="D35" s="19"/>
      <c r="E35" s="28"/>
      <c r="F35" s="19"/>
      <c r="G35" s="19"/>
      <c r="H35" s="28"/>
      <c r="I35" s="19"/>
      <c r="J35" s="19"/>
    </row>
    <row r="36" spans="1:10" x14ac:dyDescent="0.2">
      <c r="A36" s="41" t="s">
        <v>428</v>
      </c>
      <c r="B36" s="28"/>
      <c r="C36" s="28"/>
      <c r="D36" s="19"/>
      <c r="E36" s="28"/>
      <c r="F36" s="19"/>
      <c r="G36" s="19"/>
      <c r="H36" s="28"/>
      <c r="I36" s="19"/>
      <c r="J36" s="19"/>
    </row>
    <row r="37" spans="1:10" x14ac:dyDescent="0.2">
      <c r="A37" s="41" t="s">
        <v>429</v>
      </c>
      <c r="B37" s="28"/>
      <c r="C37" s="28"/>
      <c r="D37" s="19"/>
      <c r="E37" s="28"/>
      <c r="F37" s="19"/>
      <c r="G37" s="19"/>
      <c r="H37" s="28"/>
      <c r="I37" s="19"/>
      <c r="J37" s="19"/>
    </row>
    <row r="38" spans="1:10" x14ac:dyDescent="0.2">
      <c r="A38" s="41" t="s">
        <v>430</v>
      </c>
      <c r="B38" s="28"/>
      <c r="C38" s="28"/>
      <c r="D38" s="19"/>
      <c r="E38" s="28"/>
      <c r="F38" s="19"/>
      <c r="G38" s="19"/>
      <c r="H38" s="28"/>
      <c r="I38" s="19"/>
      <c r="J38" s="19"/>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26" t="s">
        <v>528</v>
      </c>
      <c r="B1" s="126"/>
      <c r="C1" s="126"/>
      <c r="D1" s="126"/>
      <c r="E1" s="126"/>
      <c r="F1" s="126"/>
      <c r="G1" s="126"/>
      <c r="H1" s="126"/>
    </row>
    <row r="2" spans="1:8" s="30" customFormat="1" ht="20.100000000000001" customHeight="1" x14ac:dyDescent="0.2">
      <c r="A2" s="132" t="s">
        <v>360</v>
      </c>
      <c r="B2" s="127"/>
      <c r="C2" s="127"/>
      <c r="D2" s="127"/>
      <c r="E2" s="127"/>
      <c r="F2" s="127"/>
      <c r="G2" s="127"/>
      <c r="H2" s="127"/>
    </row>
    <row r="3" spans="1:8" x14ac:dyDescent="0.2">
      <c r="A3" s="121" t="s">
        <v>6</v>
      </c>
      <c r="B3" s="150" t="s">
        <v>40</v>
      </c>
      <c r="C3" s="151"/>
      <c r="D3" s="152"/>
      <c r="E3" s="150" t="s">
        <v>41</v>
      </c>
      <c r="F3" s="151"/>
      <c r="G3" s="151"/>
      <c r="H3" s="151"/>
    </row>
    <row r="4" spans="1:8" ht="12.75" customHeight="1" x14ac:dyDescent="0.2">
      <c r="A4" s="122"/>
      <c r="B4" s="117" t="s">
        <v>69</v>
      </c>
      <c r="C4" s="118" t="s">
        <v>437</v>
      </c>
      <c r="D4" s="121"/>
      <c r="E4" s="117" t="s">
        <v>69</v>
      </c>
      <c r="F4" s="117" t="s">
        <v>72</v>
      </c>
      <c r="G4" s="118" t="s">
        <v>4</v>
      </c>
      <c r="H4" s="120"/>
    </row>
    <row r="5" spans="1:8" x14ac:dyDescent="0.2">
      <c r="A5" s="122"/>
      <c r="B5" s="125"/>
      <c r="C5" s="130"/>
      <c r="D5" s="131"/>
      <c r="E5" s="125"/>
      <c r="F5" s="125"/>
      <c r="G5" s="130"/>
      <c r="H5" s="149"/>
    </row>
    <row r="6" spans="1:8" ht="12.75" customHeight="1" x14ac:dyDescent="0.2">
      <c r="A6" s="122"/>
      <c r="B6" s="125"/>
      <c r="C6" s="117" t="s">
        <v>42</v>
      </c>
      <c r="D6" s="117" t="s">
        <v>72</v>
      </c>
      <c r="E6" s="125"/>
      <c r="F6" s="125"/>
      <c r="G6" s="117" t="s">
        <v>71</v>
      </c>
      <c r="H6" s="153" t="s">
        <v>73</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9"/>
      <c r="C11" s="129"/>
      <c r="D11" s="129"/>
      <c r="E11" s="129"/>
      <c r="F11" s="129"/>
      <c r="G11" s="129"/>
      <c r="H11" s="155"/>
    </row>
    <row r="12" spans="1:8" x14ac:dyDescent="0.2">
      <c r="A12" s="123"/>
      <c r="B12" s="117" t="s">
        <v>30</v>
      </c>
      <c r="C12" s="117"/>
      <c r="D12" s="18" t="s">
        <v>31</v>
      </c>
      <c r="E12" s="18" t="s">
        <v>30</v>
      </c>
      <c r="F12" s="18" t="s">
        <v>31</v>
      </c>
      <c r="G12" s="18" t="s">
        <v>30</v>
      </c>
      <c r="H12" s="32" t="s">
        <v>31</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33</v>
      </c>
      <c r="B14" s="52">
        <v>3057</v>
      </c>
      <c r="C14" s="52">
        <v>2570</v>
      </c>
      <c r="D14" s="86">
        <v>2</v>
      </c>
      <c r="E14" s="52">
        <v>190395</v>
      </c>
      <c r="F14" s="86">
        <v>1.2</v>
      </c>
      <c r="G14" s="52">
        <v>232467</v>
      </c>
      <c r="H14" s="86">
        <v>81.900000000000006</v>
      </c>
    </row>
    <row r="15" spans="1:8" ht="24.95" customHeight="1" x14ac:dyDescent="0.2">
      <c r="A15" s="76" t="s">
        <v>194</v>
      </c>
      <c r="B15" s="52">
        <v>379</v>
      </c>
      <c r="C15" s="52">
        <v>292</v>
      </c>
      <c r="D15" s="86">
        <v>1</v>
      </c>
      <c r="E15" s="52">
        <v>19501</v>
      </c>
      <c r="F15" s="86">
        <v>0.5</v>
      </c>
      <c r="G15" s="52">
        <v>23562</v>
      </c>
      <c r="H15" s="86">
        <v>82.8</v>
      </c>
    </row>
    <row r="16" spans="1:8" ht="15" customHeight="1" x14ac:dyDescent="0.2">
      <c r="A16" s="71" t="s">
        <v>195</v>
      </c>
      <c r="B16" s="52">
        <v>454</v>
      </c>
      <c r="C16" s="52">
        <v>370</v>
      </c>
      <c r="D16" s="86">
        <v>2.5</v>
      </c>
      <c r="E16" s="52">
        <v>30792</v>
      </c>
      <c r="F16" s="86">
        <v>0.5</v>
      </c>
      <c r="G16" s="52">
        <v>36844</v>
      </c>
      <c r="H16" s="86">
        <v>83.6</v>
      </c>
    </row>
    <row r="17" spans="1:8" ht="15" customHeight="1" x14ac:dyDescent="0.2">
      <c r="A17" s="71" t="s">
        <v>196</v>
      </c>
      <c r="B17" s="52">
        <v>11</v>
      </c>
      <c r="C17" s="52">
        <v>9</v>
      </c>
      <c r="D17" s="86">
        <v>12.5</v>
      </c>
      <c r="E17" s="52">
        <v>905</v>
      </c>
      <c r="F17" s="86">
        <v>9.4</v>
      </c>
      <c r="G17" s="52">
        <v>1030</v>
      </c>
      <c r="H17" s="86">
        <v>87.9</v>
      </c>
    </row>
    <row r="18" spans="1:8" ht="15" customHeight="1" x14ac:dyDescent="0.2">
      <c r="A18" s="71" t="s">
        <v>197</v>
      </c>
      <c r="B18" s="52">
        <v>173</v>
      </c>
      <c r="C18" s="52">
        <v>138</v>
      </c>
      <c r="D18" s="86">
        <v>0</v>
      </c>
      <c r="E18" s="52">
        <v>9208</v>
      </c>
      <c r="F18" s="86">
        <v>0.5</v>
      </c>
      <c r="G18" s="52">
        <v>10834</v>
      </c>
      <c r="H18" s="86">
        <v>85</v>
      </c>
    </row>
    <row r="19" spans="1:8" ht="15" customHeight="1" x14ac:dyDescent="0.2">
      <c r="A19" s="71" t="s">
        <v>198</v>
      </c>
      <c r="B19" s="52">
        <v>3</v>
      </c>
      <c r="C19" s="52">
        <v>3</v>
      </c>
      <c r="D19" s="86">
        <v>0</v>
      </c>
      <c r="E19" s="52">
        <v>306</v>
      </c>
      <c r="F19" s="86">
        <v>7</v>
      </c>
      <c r="G19" s="52">
        <v>306</v>
      </c>
      <c r="H19" s="86">
        <v>100</v>
      </c>
    </row>
    <row r="20" spans="1:8" ht="15" customHeight="1" x14ac:dyDescent="0.2">
      <c r="A20" s="71" t="s">
        <v>199</v>
      </c>
      <c r="B20" s="52">
        <v>7</v>
      </c>
      <c r="C20" s="52">
        <v>6</v>
      </c>
      <c r="D20" s="86">
        <v>0</v>
      </c>
      <c r="E20" s="52">
        <v>415</v>
      </c>
      <c r="F20" s="86">
        <v>0</v>
      </c>
      <c r="G20" s="52">
        <v>474</v>
      </c>
      <c r="H20" s="86">
        <v>87.6</v>
      </c>
    </row>
    <row r="21" spans="1:8" ht="15" customHeight="1" x14ac:dyDescent="0.2">
      <c r="A21" s="71" t="s">
        <v>200</v>
      </c>
      <c r="B21" s="52">
        <v>235</v>
      </c>
      <c r="C21" s="52">
        <v>190</v>
      </c>
      <c r="D21" s="86">
        <v>-3.6</v>
      </c>
      <c r="E21" s="52">
        <v>10689</v>
      </c>
      <c r="F21" s="86">
        <v>-3.3</v>
      </c>
      <c r="G21" s="52">
        <v>12749</v>
      </c>
      <c r="H21" s="86">
        <v>83.8</v>
      </c>
    </row>
    <row r="22" spans="1:8" ht="15" customHeight="1" x14ac:dyDescent="0.2">
      <c r="A22" s="71" t="s">
        <v>201</v>
      </c>
      <c r="B22" s="52">
        <v>217</v>
      </c>
      <c r="C22" s="52">
        <v>198</v>
      </c>
      <c r="D22" s="86">
        <v>7.6</v>
      </c>
      <c r="E22" s="52">
        <v>24219</v>
      </c>
      <c r="F22" s="86">
        <v>1.6</v>
      </c>
      <c r="G22" s="52">
        <v>27653</v>
      </c>
      <c r="H22" s="86">
        <v>87.6</v>
      </c>
    </row>
    <row r="23" spans="1:8" ht="15" customHeight="1" x14ac:dyDescent="0.2">
      <c r="A23" s="71" t="s">
        <v>202</v>
      </c>
      <c r="B23" s="52">
        <v>401</v>
      </c>
      <c r="C23" s="52">
        <v>336</v>
      </c>
      <c r="D23" s="86">
        <v>-1.5</v>
      </c>
      <c r="E23" s="52">
        <v>26463</v>
      </c>
      <c r="F23" s="86">
        <v>-3.9</v>
      </c>
      <c r="G23" s="52">
        <v>32954</v>
      </c>
      <c r="H23" s="86">
        <v>80.3</v>
      </c>
    </row>
    <row r="24" spans="1:8" ht="15" customHeight="1" x14ac:dyDescent="0.2">
      <c r="A24" s="71" t="s">
        <v>203</v>
      </c>
      <c r="B24" s="52">
        <v>322</v>
      </c>
      <c r="C24" s="52">
        <v>302</v>
      </c>
      <c r="D24" s="86">
        <v>7.9</v>
      </c>
      <c r="E24" s="52">
        <v>15661</v>
      </c>
      <c r="F24" s="86">
        <v>11.2</v>
      </c>
      <c r="G24" s="52">
        <v>16950</v>
      </c>
      <c r="H24" s="86">
        <v>92.4</v>
      </c>
    </row>
    <row r="25" spans="1:8" ht="15" customHeight="1" x14ac:dyDescent="0.2">
      <c r="A25" s="71" t="s">
        <v>204</v>
      </c>
      <c r="B25" s="52">
        <v>278</v>
      </c>
      <c r="C25" s="52">
        <v>251</v>
      </c>
      <c r="D25" s="86">
        <v>0</v>
      </c>
      <c r="E25" s="52">
        <v>19541</v>
      </c>
      <c r="F25" s="86">
        <v>2.8</v>
      </c>
      <c r="G25" s="52">
        <v>21960</v>
      </c>
      <c r="H25" s="86">
        <v>89</v>
      </c>
    </row>
    <row r="26" spans="1:8" ht="15" customHeight="1" x14ac:dyDescent="0.2">
      <c r="A26" s="71" t="s">
        <v>205</v>
      </c>
      <c r="B26" s="52">
        <v>32</v>
      </c>
      <c r="C26" s="52">
        <v>30</v>
      </c>
      <c r="D26" s="86">
        <v>20</v>
      </c>
      <c r="E26" s="52">
        <v>1937</v>
      </c>
      <c r="F26" s="86">
        <v>42.7</v>
      </c>
      <c r="G26" s="52">
        <v>2114</v>
      </c>
      <c r="H26" s="86">
        <v>91.6</v>
      </c>
    </row>
    <row r="27" spans="1:8" ht="15" customHeight="1" x14ac:dyDescent="0.2">
      <c r="A27" s="71" t="s">
        <v>206</v>
      </c>
      <c r="B27" s="52">
        <v>103</v>
      </c>
      <c r="C27" s="52">
        <v>84</v>
      </c>
      <c r="D27" s="86">
        <v>-5.6</v>
      </c>
      <c r="E27" s="52">
        <v>5633</v>
      </c>
      <c r="F27" s="86">
        <v>-1.8</v>
      </c>
      <c r="G27" s="52">
        <v>6839</v>
      </c>
      <c r="H27" s="86">
        <v>82.4</v>
      </c>
    </row>
    <row r="28" spans="1:8" ht="15" customHeight="1" x14ac:dyDescent="0.2">
      <c r="A28" s="71" t="s">
        <v>207</v>
      </c>
      <c r="B28" s="52">
        <v>82</v>
      </c>
      <c r="C28" s="52">
        <v>65</v>
      </c>
      <c r="D28" s="86">
        <v>12.1</v>
      </c>
      <c r="E28" s="52">
        <v>4298</v>
      </c>
      <c r="F28" s="86">
        <v>8.3000000000000007</v>
      </c>
      <c r="G28" s="52">
        <v>5389</v>
      </c>
      <c r="H28" s="86">
        <v>79.8</v>
      </c>
    </row>
    <row r="29" spans="1:8" ht="15" customHeight="1" x14ac:dyDescent="0.2">
      <c r="A29" s="71" t="s">
        <v>356</v>
      </c>
      <c r="B29" s="52">
        <v>278</v>
      </c>
      <c r="C29" s="52">
        <v>233</v>
      </c>
      <c r="D29" s="86">
        <v>4</v>
      </c>
      <c r="E29" s="52">
        <v>17568</v>
      </c>
      <c r="F29" s="86">
        <v>1.2</v>
      </c>
      <c r="G29" s="52">
        <v>22048</v>
      </c>
      <c r="H29" s="86">
        <v>79.7</v>
      </c>
    </row>
    <row r="30" spans="1:8" ht="15" customHeight="1" x14ac:dyDescent="0.2">
      <c r="A30" s="84" t="s">
        <v>209</v>
      </c>
      <c r="B30" s="52">
        <v>82</v>
      </c>
      <c r="C30" s="52">
        <v>63</v>
      </c>
      <c r="D30" s="86">
        <v>-4.5</v>
      </c>
      <c r="E30" s="52">
        <v>3259</v>
      </c>
      <c r="F30" s="86">
        <v>-7.4</v>
      </c>
      <c r="G30" s="52">
        <v>10761</v>
      </c>
      <c r="H30" s="86">
        <v>30.3</v>
      </c>
    </row>
    <row r="31" spans="1:8" s="20" customFormat="1" ht="30" customHeight="1" x14ac:dyDescent="0.2">
      <c r="A31" s="43" t="s">
        <v>438</v>
      </c>
      <c r="B31" s="52"/>
      <c r="C31" s="52"/>
      <c r="D31" s="85"/>
      <c r="E31" s="52"/>
      <c r="F31" s="85"/>
      <c r="G31" s="52"/>
      <c r="H31" s="85"/>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56" t="s">
        <v>529</v>
      </c>
      <c r="B1" s="156"/>
      <c r="C1" s="156"/>
      <c r="D1" s="156"/>
      <c r="E1" s="156"/>
      <c r="F1" s="156"/>
      <c r="G1" s="156"/>
    </row>
    <row r="2" spans="1:7" s="30" customFormat="1" ht="20.100000000000001" customHeight="1" x14ac:dyDescent="0.2">
      <c r="A2" s="158" t="s">
        <v>359</v>
      </c>
      <c r="B2" s="158"/>
      <c r="C2" s="158"/>
      <c r="D2" s="158"/>
      <c r="E2" s="158"/>
    </row>
    <row r="3" spans="1:7" s="30" customFormat="1" ht="27" customHeight="1" x14ac:dyDescent="0.2">
      <c r="A3" s="121" t="s">
        <v>374</v>
      </c>
      <c r="B3" s="135" t="s">
        <v>476</v>
      </c>
      <c r="C3" s="162"/>
      <c r="D3" s="162"/>
      <c r="E3" s="162"/>
      <c r="F3" s="136"/>
      <c r="G3" s="94" t="s">
        <v>440</v>
      </c>
    </row>
    <row r="4" spans="1:7" ht="15" customHeight="1" x14ac:dyDescent="0.2">
      <c r="A4" s="122"/>
      <c r="B4" s="163" t="s">
        <v>442</v>
      </c>
      <c r="C4" s="166" t="s">
        <v>371</v>
      </c>
      <c r="D4" s="120"/>
      <c r="E4" s="120"/>
      <c r="F4" s="118" t="s">
        <v>439</v>
      </c>
      <c r="G4" s="120"/>
    </row>
    <row r="5" spans="1:7" x14ac:dyDescent="0.2">
      <c r="A5" s="122"/>
      <c r="B5" s="164"/>
      <c r="C5" s="167" t="s">
        <v>443</v>
      </c>
      <c r="D5" s="160"/>
      <c r="E5" s="160"/>
      <c r="F5" s="116"/>
      <c r="G5" s="161"/>
    </row>
    <row r="6" spans="1:7" x14ac:dyDescent="0.2">
      <c r="A6" s="122"/>
      <c r="B6" s="164"/>
      <c r="C6" s="168" t="s">
        <v>42</v>
      </c>
      <c r="D6" s="171" t="s">
        <v>441</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7" t="s">
        <v>0</v>
      </c>
      <c r="B11" s="38" t="s">
        <v>0</v>
      </c>
      <c r="C11" s="38" t="s">
        <v>0</v>
      </c>
      <c r="D11" s="95" t="s">
        <v>0</v>
      </c>
      <c r="E11" s="95" t="s">
        <v>0</v>
      </c>
    </row>
    <row r="12" spans="1:7" x14ac:dyDescent="0.2">
      <c r="A12" s="3" t="s">
        <v>102</v>
      </c>
      <c r="B12" s="52">
        <v>10608</v>
      </c>
      <c r="C12" s="52">
        <v>10492</v>
      </c>
      <c r="D12" s="86">
        <v>98.9</v>
      </c>
      <c r="E12" s="86">
        <v>1.1000000000000001</v>
      </c>
      <c r="F12" s="86">
        <v>68</v>
      </c>
      <c r="G12" s="86">
        <v>63.7</v>
      </c>
    </row>
    <row r="13" spans="1:7" s="20" customFormat="1" ht="15" customHeight="1" x14ac:dyDescent="0.2">
      <c r="A13" s="76" t="s">
        <v>379</v>
      </c>
      <c r="B13" s="52">
        <v>5762</v>
      </c>
      <c r="C13" s="52">
        <v>5679</v>
      </c>
      <c r="D13" s="86">
        <v>98.6</v>
      </c>
      <c r="E13" s="86">
        <v>-0.4</v>
      </c>
      <c r="F13" s="86">
        <v>59.3</v>
      </c>
      <c r="G13" s="86">
        <v>56.1</v>
      </c>
    </row>
    <row r="14" spans="1:7" ht="15" customHeight="1" x14ac:dyDescent="0.2">
      <c r="A14" s="76" t="s">
        <v>380</v>
      </c>
      <c r="B14" s="52">
        <v>2758</v>
      </c>
      <c r="C14" s="52">
        <v>2733</v>
      </c>
      <c r="D14" s="86">
        <v>99.1</v>
      </c>
      <c r="E14" s="86">
        <v>1.5</v>
      </c>
      <c r="F14" s="86">
        <v>66.7</v>
      </c>
      <c r="G14" s="86">
        <v>62.5</v>
      </c>
    </row>
    <row r="15" spans="1:7" ht="15" customHeight="1" x14ac:dyDescent="0.2">
      <c r="A15" s="76" t="s">
        <v>375</v>
      </c>
      <c r="B15" s="52">
        <v>1809</v>
      </c>
      <c r="C15" s="52">
        <v>1802</v>
      </c>
      <c r="D15" s="86">
        <v>99.6</v>
      </c>
      <c r="E15" s="86">
        <v>4.8</v>
      </c>
      <c r="F15" s="86">
        <v>71.8</v>
      </c>
      <c r="G15" s="86">
        <v>67.2</v>
      </c>
    </row>
    <row r="16" spans="1:7" s="20" customFormat="1" ht="15" customHeight="1" x14ac:dyDescent="0.2">
      <c r="A16" s="76" t="s">
        <v>376</v>
      </c>
      <c r="B16" s="52">
        <v>279</v>
      </c>
      <c r="C16" s="52">
        <v>278</v>
      </c>
      <c r="D16" s="86">
        <v>99.6</v>
      </c>
      <c r="E16" s="86">
        <v>4.5</v>
      </c>
      <c r="F16" s="86">
        <v>76.2</v>
      </c>
      <c r="G16" s="86">
        <v>71.2</v>
      </c>
    </row>
    <row r="17" spans="1:7" s="20" customFormat="1" ht="23.1" customHeight="1" x14ac:dyDescent="0.2">
      <c r="A17" s="76" t="s">
        <v>162</v>
      </c>
      <c r="B17" s="52">
        <v>6984</v>
      </c>
      <c r="C17" s="52">
        <v>6915</v>
      </c>
      <c r="D17" s="86">
        <v>99</v>
      </c>
      <c r="E17" s="86">
        <v>0.5</v>
      </c>
      <c r="F17" s="86">
        <v>67.8</v>
      </c>
      <c r="G17" s="86">
        <v>63.5</v>
      </c>
    </row>
    <row r="18" spans="1:7" s="20" customFormat="1" ht="15" customHeight="1" x14ac:dyDescent="0.2">
      <c r="A18" s="96" t="s">
        <v>379</v>
      </c>
      <c r="B18" s="52">
        <v>3425</v>
      </c>
      <c r="C18" s="52">
        <v>3378</v>
      </c>
      <c r="D18" s="86">
        <v>98.6</v>
      </c>
      <c r="E18" s="86">
        <v>-0.8</v>
      </c>
      <c r="F18" s="86">
        <v>58.4</v>
      </c>
      <c r="G18" s="86">
        <v>55.1</v>
      </c>
    </row>
    <row r="19" spans="1:7" s="20" customFormat="1" ht="15" customHeight="1" x14ac:dyDescent="0.2">
      <c r="A19" s="96" t="s">
        <v>380</v>
      </c>
      <c r="B19" s="52">
        <v>1911</v>
      </c>
      <c r="C19" s="52">
        <v>1895</v>
      </c>
      <c r="D19" s="86">
        <v>99.2</v>
      </c>
      <c r="E19" s="86">
        <v>1</v>
      </c>
      <c r="F19" s="86">
        <v>65.7</v>
      </c>
      <c r="G19" s="86">
        <v>61.5</v>
      </c>
    </row>
    <row r="20" spans="1:7" s="20" customFormat="1" ht="15" customHeight="1" x14ac:dyDescent="0.2">
      <c r="A20" s="96" t="s">
        <v>375</v>
      </c>
      <c r="B20" s="52">
        <v>1415</v>
      </c>
      <c r="C20" s="52">
        <v>1410</v>
      </c>
      <c r="D20" s="86">
        <v>99.6</v>
      </c>
      <c r="E20" s="86">
        <v>2.8</v>
      </c>
      <c r="F20" s="86">
        <v>70.900000000000006</v>
      </c>
      <c r="G20" s="86">
        <v>66.3</v>
      </c>
    </row>
    <row r="21" spans="1:7" s="20" customFormat="1" ht="15" customHeight="1" x14ac:dyDescent="0.2">
      <c r="A21" s="96" t="s">
        <v>376</v>
      </c>
      <c r="B21" s="52">
        <v>233</v>
      </c>
      <c r="C21" s="52">
        <v>232</v>
      </c>
      <c r="D21" s="86">
        <v>99.6</v>
      </c>
      <c r="E21" s="86">
        <v>3.1</v>
      </c>
      <c r="F21" s="86">
        <v>75.7</v>
      </c>
      <c r="G21" s="86">
        <v>70.900000000000006</v>
      </c>
    </row>
    <row r="22" spans="1:7" s="20" customFormat="1" ht="23.1" customHeight="1" x14ac:dyDescent="0.2">
      <c r="A22" s="76" t="s">
        <v>163</v>
      </c>
      <c r="B22" s="52">
        <v>2619</v>
      </c>
      <c r="C22" s="52">
        <v>2590</v>
      </c>
      <c r="D22" s="86">
        <v>98.9</v>
      </c>
      <c r="E22" s="86">
        <v>2.9</v>
      </c>
      <c r="F22" s="86">
        <v>71.099999999999994</v>
      </c>
      <c r="G22" s="86">
        <v>66.7</v>
      </c>
    </row>
    <row r="23" spans="1:7" s="20" customFormat="1" ht="15" customHeight="1" x14ac:dyDescent="0.2">
      <c r="A23" s="96" t="s">
        <v>379</v>
      </c>
      <c r="B23" s="52">
        <v>1470</v>
      </c>
      <c r="C23" s="52">
        <v>1448</v>
      </c>
      <c r="D23" s="86">
        <v>98.5</v>
      </c>
      <c r="E23" s="86">
        <v>0.2</v>
      </c>
      <c r="F23" s="86">
        <v>64</v>
      </c>
      <c r="G23" s="86">
        <v>60.7</v>
      </c>
    </row>
    <row r="24" spans="1:7" s="20" customFormat="1" ht="15" customHeight="1" x14ac:dyDescent="0.2">
      <c r="A24" s="96" t="s">
        <v>380</v>
      </c>
      <c r="B24" s="52">
        <v>722</v>
      </c>
      <c r="C24" s="52">
        <v>717</v>
      </c>
      <c r="D24" s="86">
        <v>99.3</v>
      </c>
      <c r="E24" s="86">
        <v>3.3</v>
      </c>
      <c r="F24" s="86">
        <v>70.400000000000006</v>
      </c>
      <c r="G24" s="86">
        <v>66</v>
      </c>
    </row>
    <row r="25" spans="1:7" s="20" customFormat="1" ht="15" customHeight="1" x14ac:dyDescent="0.2">
      <c r="A25" s="96" t="s">
        <v>375</v>
      </c>
      <c r="B25" s="52">
        <v>381</v>
      </c>
      <c r="C25" s="52">
        <v>379</v>
      </c>
      <c r="D25" s="86">
        <v>99.5</v>
      </c>
      <c r="E25" s="86">
        <v>12.8</v>
      </c>
      <c r="F25" s="86">
        <v>75.900000000000006</v>
      </c>
      <c r="G25" s="86">
        <v>71.099999999999994</v>
      </c>
    </row>
    <row r="26" spans="1:7" s="20" customFormat="1" ht="15" customHeight="1" x14ac:dyDescent="0.2">
      <c r="A26" s="96" t="s">
        <v>376</v>
      </c>
      <c r="B26" s="52">
        <v>46</v>
      </c>
      <c r="C26" s="52">
        <v>46</v>
      </c>
      <c r="D26" s="86">
        <v>100</v>
      </c>
      <c r="E26" s="86">
        <v>12.2</v>
      </c>
      <c r="F26" s="86">
        <v>78.599999999999994</v>
      </c>
      <c r="G26" s="86">
        <v>72.7</v>
      </c>
    </row>
    <row r="27" spans="1:7" s="20" customFormat="1" ht="23.1" customHeight="1" x14ac:dyDescent="0.2">
      <c r="A27" s="76" t="s">
        <v>164</v>
      </c>
      <c r="B27" s="52">
        <v>637</v>
      </c>
      <c r="C27" s="52">
        <v>629</v>
      </c>
      <c r="D27" s="86">
        <v>98.7</v>
      </c>
      <c r="E27" s="86">
        <v>-1.4</v>
      </c>
      <c r="F27" s="86">
        <v>54.1</v>
      </c>
      <c r="G27" s="86">
        <v>52</v>
      </c>
    </row>
    <row r="28" spans="1:7" s="20" customFormat="1" ht="15" customHeight="1" x14ac:dyDescent="0.2">
      <c r="A28" s="96" t="s">
        <v>379</v>
      </c>
      <c r="B28" s="52">
        <v>570</v>
      </c>
      <c r="C28" s="52">
        <v>564</v>
      </c>
      <c r="D28" s="86">
        <v>98.9</v>
      </c>
      <c r="E28" s="86">
        <v>-1.2</v>
      </c>
      <c r="F28" s="86">
        <v>53.3</v>
      </c>
      <c r="G28" s="86">
        <v>50.9</v>
      </c>
    </row>
    <row r="29" spans="1:7" s="20" customFormat="1" ht="15" customHeight="1" x14ac:dyDescent="0.2">
      <c r="A29" s="96" t="s">
        <v>380</v>
      </c>
      <c r="B29" s="52">
        <v>61</v>
      </c>
      <c r="C29" s="52">
        <v>59</v>
      </c>
      <c r="D29" s="86">
        <v>96.7</v>
      </c>
      <c r="E29" s="86">
        <v>-3.3</v>
      </c>
      <c r="F29" s="86">
        <v>55.9</v>
      </c>
      <c r="G29" s="86">
        <v>54.4</v>
      </c>
    </row>
    <row r="30" spans="1:7" s="20" customFormat="1" ht="15" customHeight="1" x14ac:dyDescent="0.2">
      <c r="A30" s="96" t="s">
        <v>375</v>
      </c>
      <c r="B30" s="52">
        <v>6</v>
      </c>
      <c r="C30" s="52">
        <v>6</v>
      </c>
      <c r="D30" s="86">
        <v>100</v>
      </c>
      <c r="E30" s="86">
        <v>0</v>
      </c>
      <c r="F30" s="86">
        <v>62</v>
      </c>
      <c r="G30" s="86">
        <v>64.5</v>
      </c>
    </row>
    <row r="31" spans="1:7" s="20" customFormat="1" ht="23.1" customHeight="1" x14ac:dyDescent="0.2">
      <c r="A31" s="76" t="s">
        <v>165</v>
      </c>
      <c r="B31" s="52">
        <v>368</v>
      </c>
      <c r="C31" s="52">
        <v>358</v>
      </c>
      <c r="D31" s="86">
        <v>97.3</v>
      </c>
      <c r="E31" s="86">
        <v>3.2</v>
      </c>
      <c r="F31" s="86">
        <v>60</v>
      </c>
      <c r="G31" s="86">
        <v>55.9</v>
      </c>
    </row>
    <row r="32" spans="1:7" s="20" customFormat="1" ht="15" customHeight="1" x14ac:dyDescent="0.2">
      <c r="A32" s="96" t="s">
        <v>379</v>
      </c>
      <c r="B32" s="52">
        <v>297</v>
      </c>
      <c r="C32" s="52">
        <v>289</v>
      </c>
      <c r="D32" s="86">
        <v>97.3</v>
      </c>
      <c r="E32" s="86">
        <v>3.2</v>
      </c>
      <c r="F32" s="86">
        <v>57.6</v>
      </c>
      <c r="G32" s="86">
        <v>54.1</v>
      </c>
    </row>
    <row r="33" spans="1:7" s="20" customFormat="1" ht="15" customHeight="1" x14ac:dyDescent="0.2">
      <c r="A33" s="96" t="s">
        <v>380</v>
      </c>
      <c r="B33" s="52">
        <v>64</v>
      </c>
      <c r="C33" s="52">
        <v>62</v>
      </c>
      <c r="D33" s="86">
        <v>96.9</v>
      </c>
      <c r="E33" s="86">
        <v>1.6</v>
      </c>
      <c r="F33" s="86">
        <v>63.9</v>
      </c>
      <c r="G33" s="86">
        <v>59</v>
      </c>
    </row>
    <row r="34" spans="1:7" s="20" customFormat="1" ht="15" customHeight="1" x14ac:dyDescent="0.2">
      <c r="A34" s="96" t="s">
        <v>375</v>
      </c>
      <c r="B34" s="52">
        <v>7</v>
      </c>
      <c r="C34" s="52">
        <v>7</v>
      </c>
      <c r="D34" s="86">
        <v>100</v>
      </c>
      <c r="E34" s="86">
        <v>16.7</v>
      </c>
      <c r="F34" s="86">
        <v>67.099999999999994</v>
      </c>
      <c r="G34" s="86">
        <v>58.9</v>
      </c>
    </row>
    <row r="35" spans="1:7" s="20" customFormat="1" ht="24.95" customHeight="1" x14ac:dyDescent="0.2">
      <c r="A35" s="97"/>
      <c r="B35" s="52"/>
      <c r="C35" s="52"/>
      <c r="D35" s="86"/>
      <c r="E35" s="86"/>
      <c r="F35" s="86"/>
      <c r="G35" s="86"/>
    </row>
    <row r="36" spans="1:7" x14ac:dyDescent="0.2">
      <c r="A36" s="102" t="str">
        <f>CONCATENATE("1 Kumulation Januar bis ",B3,".")</f>
        <v>1 Kumulation Januar bis Oktober 2019.</v>
      </c>
    </row>
    <row r="37" spans="1:7" x14ac:dyDescent="0.2">
      <c r="A37" s="102" t="s">
        <v>444</v>
      </c>
    </row>
    <row r="38" spans="1:7" x14ac:dyDescent="0.2">
      <c r="A38" s="41" t="s">
        <v>428</v>
      </c>
    </row>
    <row r="39" spans="1:7" x14ac:dyDescent="0.2">
      <c r="A39" s="102" t="s">
        <v>445</v>
      </c>
    </row>
    <row r="40" spans="1:7" x14ac:dyDescent="0.2">
      <c r="A40" s="102" t="s">
        <v>446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56" t="s">
        <v>530</v>
      </c>
      <c r="B1" s="156"/>
      <c r="C1" s="156"/>
      <c r="D1" s="156"/>
      <c r="E1" s="156"/>
      <c r="F1" s="156"/>
      <c r="G1" s="156"/>
    </row>
    <row r="2" spans="1:7" s="30" customFormat="1" ht="20.100000000000001" customHeight="1" x14ac:dyDescent="0.2">
      <c r="A2" s="158" t="s">
        <v>358</v>
      </c>
      <c r="B2" s="158"/>
      <c r="C2" s="158"/>
      <c r="D2" s="158"/>
      <c r="E2" s="158"/>
    </row>
    <row r="3" spans="1:7" s="30" customFormat="1" ht="27" customHeight="1" x14ac:dyDescent="0.2">
      <c r="A3" s="121" t="s">
        <v>372</v>
      </c>
      <c r="B3" s="135" t="s">
        <v>476</v>
      </c>
      <c r="C3" s="162"/>
      <c r="D3" s="162"/>
      <c r="E3" s="162"/>
      <c r="F3" s="136"/>
      <c r="G3" s="94" t="s">
        <v>440</v>
      </c>
    </row>
    <row r="4" spans="1:7" ht="15" customHeight="1" x14ac:dyDescent="0.2">
      <c r="A4" s="122"/>
      <c r="B4" s="163" t="s">
        <v>442</v>
      </c>
      <c r="C4" s="166" t="s">
        <v>371</v>
      </c>
      <c r="D4" s="120"/>
      <c r="E4" s="120"/>
      <c r="F4" s="118" t="s">
        <v>439</v>
      </c>
      <c r="G4" s="120"/>
    </row>
    <row r="5" spans="1:7" x14ac:dyDescent="0.2">
      <c r="A5" s="122"/>
      <c r="B5" s="164"/>
      <c r="C5" s="167" t="s">
        <v>443</v>
      </c>
      <c r="D5" s="160"/>
      <c r="E5" s="160"/>
      <c r="F5" s="116"/>
      <c r="G5" s="161"/>
    </row>
    <row r="6" spans="1:7" x14ac:dyDescent="0.2">
      <c r="A6" s="122"/>
      <c r="B6" s="164"/>
      <c r="C6" s="168" t="s">
        <v>42</v>
      </c>
      <c r="D6" s="171" t="s">
        <v>441</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5" t="s">
        <v>30</v>
      </c>
      <c r="C10" s="136"/>
      <c r="D10" s="159" t="s">
        <v>31</v>
      </c>
      <c r="E10" s="160"/>
      <c r="F10" s="160"/>
      <c r="G10" s="160"/>
    </row>
    <row r="11" spans="1:7" ht="6" customHeight="1" x14ac:dyDescent="0.2">
      <c r="A11" s="37" t="s">
        <v>0</v>
      </c>
      <c r="B11" s="38" t="s">
        <v>0</v>
      </c>
      <c r="C11" s="38" t="s">
        <v>0</v>
      </c>
      <c r="D11" s="95" t="s">
        <v>0</v>
      </c>
      <c r="E11" s="95" t="s">
        <v>0</v>
      </c>
    </row>
    <row r="12" spans="1:7" ht="12.75" customHeight="1" x14ac:dyDescent="0.2">
      <c r="A12" s="3" t="s">
        <v>103</v>
      </c>
      <c r="B12" s="52">
        <v>10608</v>
      </c>
      <c r="C12" s="52">
        <v>10492</v>
      </c>
      <c r="D12" s="86">
        <v>98.9</v>
      </c>
      <c r="E12" s="86">
        <v>1.1000000000000001</v>
      </c>
      <c r="F12" s="86">
        <v>68</v>
      </c>
      <c r="G12" s="86">
        <v>63.7</v>
      </c>
    </row>
    <row r="13" spans="1:7" s="20" customFormat="1" ht="12.75" customHeight="1" x14ac:dyDescent="0.2">
      <c r="A13" s="76" t="s">
        <v>162</v>
      </c>
      <c r="B13" s="52">
        <v>6984</v>
      </c>
      <c r="C13" s="52">
        <v>6915</v>
      </c>
      <c r="D13" s="86">
        <v>99</v>
      </c>
      <c r="E13" s="86">
        <v>0.5</v>
      </c>
      <c r="F13" s="86">
        <v>67.8</v>
      </c>
      <c r="G13" s="86">
        <v>63.5</v>
      </c>
    </row>
    <row r="14" spans="1:7" ht="12.75" customHeight="1" x14ac:dyDescent="0.2">
      <c r="A14" s="76" t="s">
        <v>163</v>
      </c>
      <c r="B14" s="52">
        <v>2619</v>
      </c>
      <c r="C14" s="52">
        <v>2590</v>
      </c>
      <c r="D14" s="86">
        <v>98.9</v>
      </c>
      <c r="E14" s="86">
        <v>2.9</v>
      </c>
      <c r="F14" s="86">
        <v>71.099999999999994</v>
      </c>
      <c r="G14" s="86">
        <v>66.7</v>
      </c>
    </row>
    <row r="15" spans="1:7" ht="12.75" customHeight="1" x14ac:dyDescent="0.2">
      <c r="A15" s="76" t="s">
        <v>164</v>
      </c>
      <c r="B15" s="52">
        <v>637</v>
      </c>
      <c r="C15" s="52">
        <v>629</v>
      </c>
      <c r="D15" s="86">
        <v>98.7</v>
      </c>
      <c r="E15" s="86">
        <v>-1.4</v>
      </c>
      <c r="F15" s="86">
        <v>54.1</v>
      </c>
      <c r="G15" s="86">
        <v>52</v>
      </c>
    </row>
    <row r="16" spans="1:7" s="20" customFormat="1" ht="12.75" customHeight="1" x14ac:dyDescent="0.2">
      <c r="A16" s="76" t="s">
        <v>165</v>
      </c>
      <c r="B16" s="52">
        <v>368</v>
      </c>
      <c r="C16" s="52">
        <v>358</v>
      </c>
      <c r="D16" s="86">
        <v>97.3</v>
      </c>
      <c r="E16" s="86">
        <v>3.2</v>
      </c>
      <c r="F16" s="86">
        <v>60</v>
      </c>
      <c r="G16" s="86">
        <v>55.9</v>
      </c>
    </row>
    <row r="17" spans="1:7" ht="15.95" customHeight="1" x14ac:dyDescent="0.2">
      <c r="A17" s="76" t="s">
        <v>194</v>
      </c>
      <c r="B17" s="52">
        <v>1503</v>
      </c>
      <c r="C17" s="52">
        <v>1481</v>
      </c>
      <c r="D17" s="86">
        <v>98.5</v>
      </c>
      <c r="E17" s="86">
        <v>1.8</v>
      </c>
      <c r="F17" s="86">
        <v>68.400000000000006</v>
      </c>
      <c r="G17" s="86">
        <v>63.4</v>
      </c>
    </row>
    <row r="18" spans="1:7" ht="12.75" customHeight="1" x14ac:dyDescent="0.2">
      <c r="A18" s="72" t="s">
        <v>162</v>
      </c>
      <c r="B18" s="52">
        <v>978</v>
      </c>
      <c r="C18" s="52">
        <v>964</v>
      </c>
      <c r="D18" s="86">
        <v>98.6</v>
      </c>
      <c r="E18" s="86">
        <v>-0.7</v>
      </c>
      <c r="F18" s="86">
        <v>68.400000000000006</v>
      </c>
      <c r="G18" s="86">
        <v>63.4</v>
      </c>
    </row>
    <row r="19" spans="1:7" ht="12.75" customHeight="1" x14ac:dyDescent="0.2">
      <c r="A19" s="72" t="s">
        <v>163</v>
      </c>
      <c r="B19" s="52">
        <v>369</v>
      </c>
      <c r="C19" s="52">
        <v>364</v>
      </c>
      <c r="D19" s="86">
        <v>98.6</v>
      </c>
      <c r="E19" s="86">
        <v>7.4</v>
      </c>
      <c r="F19" s="86">
        <v>70.7</v>
      </c>
      <c r="G19" s="86">
        <v>65.8</v>
      </c>
    </row>
    <row r="20" spans="1:7" ht="12.75" customHeight="1" x14ac:dyDescent="0.2">
      <c r="A20" s="72" t="s">
        <v>164</v>
      </c>
      <c r="B20" s="52">
        <v>107</v>
      </c>
      <c r="C20" s="52">
        <v>106</v>
      </c>
      <c r="D20" s="86">
        <v>99.1</v>
      </c>
      <c r="E20" s="86">
        <v>-0.9</v>
      </c>
      <c r="F20" s="86">
        <v>57.6</v>
      </c>
      <c r="G20" s="86">
        <v>54.2</v>
      </c>
    </row>
    <row r="21" spans="1:7" ht="12.75" customHeight="1" x14ac:dyDescent="0.2">
      <c r="A21" s="72" t="s">
        <v>165</v>
      </c>
      <c r="B21" s="52">
        <v>49</v>
      </c>
      <c r="C21" s="52">
        <v>47</v>
      </c>
      <c r="D21" s="86">
        <v>95.9</v>
      </c>
      <c r="E21" s="86">
        <v>23.7</v>
      </c>
      <c r="F21" s="86">
        <v>60.6</v>
      </c>
      <c r="G21" s="86">
        <v>54.9</v>
      </c>
    </row>
    <row r="22" spans="1:7" ht="15.95" customHeight="1" x14ac:dyDescent="0.2">
      <c r="A22" s="76" t="s">
        <v>195</v>
      </c>
      <c r="B22" s="52">
        <v>2499</v>
      </c>
      <c r="C22" s="52">
        <v>2476</v>
      </c>
      <c r="D22" s="86">
        <v>99.1</v>
      </c>
      <c r="E22" s="86">
        <v>1.4</v>
      </c>
      <c r="F22" s="86">
        <v>69.900000000000006</v>
      </c>
      <c r="G22" s="86">
        <v>65.5</v>
      </c>
    </row>
    <row r="23" spans="1:7" ht="12.75" customHeight="1" x14ac:dyDescent="0.2">
      <c r="A23" s="72" t="s">
        <v>162</v>
      </c>
      <c r="B23" s="52">
        <v>1506</v>
      </c>
      <c r="C23" s="52">
        <v>1495</v>
      </c>
      <c r="D23" s="86">
        <v>99.3</v>
      </c>
      <c r="E23" s="86">
        <v>2</v>
      </c>
      <c r="F23" s="86">
        <v>70.900000000000006</v>
      </c>
      <c r="G23" s="86">
        <v>66.400000000000006</v>
      </c>
    </row>
    <row r="24" spans="1:7" ht="12.75" customHeight="1" x14ac:dyDescent="0.2">
      <c r="A24" s="72" t="s">
        <v>163</v>
      </c>
      <c r="B24" s="52">
        <v>514</v>
      </c>
      <c r="C24" s="52">
        <v>508</v>
      </c>
      <c r="D24" s="86">
        <v>98.8</v>
      </c>
      <c r="E24" s="86">
        <v>2.6</v>
      </c>
      <c r="F24" s="86">
        <v>73.7</v>
      </c>
      <c r="G24" s="86">
        <v>69.2</v>
      </c>
    </row>
    <row r="25" spans="1:7" ht="12.75" customHeight="1" x14ac:dyDescent="0.2">
      <c r="A25" s="72" t="s">
        <v>164</v>
      </c>
      <c r="B25" s="52">
        <v>342</v>
      </c>
      <c r="C25" s="52">
        <v>338</v>
      </c>
      <c r="D25" s="86">
        <v>98.8</v>
      </c>
      <c r="E25" s="86">
        <v>-2.2999999999999998</v>
      </c>
      <c r="F25" s="86">
        <v>54</v>
      </c>
      <c r="G25" s="86">
        <v>50.7</v>
      </c>
    </row>
    <row r="26" spans="1:7" ht="12.75" customHeight="1" x14ac:dyDescent="0.2">
      <c r="A26" s="72" t="s">
        <v>165</v>
      </c>
      <c r="B26" s="52">
        <v>137</v>
      </c>
      <c r="C26" s="52">
        <v>135</v>
      </c>
      <c r="D26" s="86">
        <v>98.5</v>
      </c>
      <c r="E26" s="86">
        <v>-1.5</v>
      </c>
      <c r="F26" s="86">
        <v>60.7</v>
      </c>
      <c r="G26" s="86">
        <v>56.6</v>
      </c>
    </row>
    <row r="27" spans="1:7" ht="15.95" customHeight="1" x14ac:dyDescent="0.2">
      <c r="A27" s="76" t="s">
        <v>196</v>
      </c>
      <c r="B27" s="52">
        <v>460</v>
      </c>
      <c r="C27" s="52">
        <v>456</v>
      </c>
      <c r="D27" s="86">
        <v>99.1</v>
      </c>
      <c r="E27" s="86">
        <v>-0.2</v>
      </c>
      <c r="F27" s="86">
        <v>85.2</v>
      </c>
      <c r="G27" s="86">
        <v>80.2</v>
      </c>
    </row>
    <row r="28" spans="1:7" ht="12.75" customHeight="1" x14ac:dyDescent="0.2">
      <c r="A28" s="72" t="s">
        <v>162</v>
      </c>
      <c r="B28" s="52">
        <v>218</v>
      </c>
      <c r="C28" s="52">
        <v>217</v>
      </c>
      <c r="D28" s="86">
        <v>99.5</v>
      </c>
      <c r="E28" s="86">
        <v>0.5</v>
      </c>
      <c r="F28" s="86">
        <v>85.5</v>
      </c>
      <c r="G28" s="86">
        <v>80.8</v>
      </c>
    </row>
    <row r="29" spans="1:7" ht="12.75" customHeight="1" x14ac:dyDescent="0.2">
      <c r="A29" s="72" t="s">
        <v>163</v>
      </c>
      <c r="B29" s="52">
        <v>227</v>
      </c>
      <c r="C29" s="52">
        <v>224</v>
      </c>
      <c r="D29" s="86">
        <v>98.7</v>
      </c>
      <c r="E29" s="86">
        <v>-1.3</v>
      </c>
      <c r="F29" s="86">
        <v>84.8</v>
      </c>
      <c r="G29" s="86">
        <v>79.2</v>
      </c>
    </row>
    <row r="30" spans="1:7" ht="12.75" customHeight="1" x14ac:dyDescent="0.2">
      <c r="A30" s="72" t="s">
        <v>165</v>
      </c>
      <c r="B30" s="52">
        <v>15</v>
      </c>
      <c r="C30" s="52">
        <v>15</v>
      </c>
      <c r="D30" s="86">
        <v>100</v>
      </c>
      <c r="E30" s="86">
        <v>7.1</v>
      </c>
      <c r="F30" s="86">
        <v>75.599999999999994</v>
      </c>
      <c r="G30" s="86">
        <v>68.599999999999994</v>
      </c>
    </row>
    <row r="31" spans="1:7" s="20" customFormat="1" ht="15.95" customHeight="1" x14ac:dyDescent="0.2">
      <c r="A31" s="76" t="s">
        <v>197</v>
      </c>
      <c r="B31" s="52">
        <v>258</v>
      </c>
      <c r="C31" s="52">
        <v>258</v>
      </c>
      <c r="D31" s="86">
        <v>100</v>
      </c>
      <c r="E31" s="86">
        <v>2</v>
      </c>
      <c r="F31" s="86">
        <v>64.400000000000006</v>
      </c>
      <c r="G31" s="86">
        <v>62.1</v>
      </c>
    </row>
    <row r="32" spans="1:7" ht="12.75" customHeight="1" x14ac:dyDescent="0.2">
      <c r="A32" s="72" t="s">
        <v>162</v>
      </c>
      <c r="B32" s="52">
        <v>206</v>
      </c>
      <c r="C32" s="52">
        <v>206</v>
      </c>
      <c r="D32" s="86">
        <v>100</v>
      </c>
      <c r="E32" s="86">
        <v>2.5</v>
      </c>
      <c r="F32" s="86">
        <v>65.5</v>
      </c>
      <c r="G32" s="86">
        <v>62.7</v>
      </c>
    </row>
    <row r="33" spans="1:7" ht="12.75" customHeight="1" x14ac:dyDescent="0.2">
      <c r="A33" s="72" t="s">
        <v>163</v>
      </c>
      <c r="B33" s="52">
        <v>38</v>
      </c>
      <c r="C33" s="52">
        <v>38</v>
      </c>
      <c r="D33" s="86">
        <v>100</v>
      </c>
      <c r="E33" s="86">
        <v>2.7</v>
      </c>
      <c r="F33" s="86">
        <v>58.6</v>
      </c>
      <c r="G33" s="86">
        <v>59.6</v>
      </c>
    </row>
    <row r="34" spans="1:7" ht="12.75" customHeight="1" x14ac:dyDescent="0.2">
      <c r="A34" s="72" t="s">
        <v>164</v>
      </c>
      <c r="B34" s="52">
        <v>7</v>
      </c>
      <c r="C34" s="52">
        <v>7</v>
      </c>
      <c r="D34" s="86">
        <v>100</v>
      </c>
      <c r="E34" s="86">
        <v>-12.5</v>
      </c>
      <c r="F34" s="86">
        <v>48.7</v>
      </c>
      <c r="G34" s="86">
        <v>54.5</v>
      </c>
    </row>
    <row r="35" spans="1:7" ht="12.75" customHeight="1" x14ac:dyDescent="0.2">
      <c r="A35" s="72" t="s">
        <v>165</v>
      </c>
      <c r="B35" s="52">
        <v>7</v>
      </c>
      <c r="C35" s="52">
        <v>7</v>
      </c>
      <c r="D35" s="86">
        <v>100</v>
      </c>
      <c r="E35" s="86">
        <v>0</v>
      </c>
      <c r="F35" s="86">
        <v>60.1</v>
      </c>
      <c r="G35" s="86">
        <v>57.5</v>
      </c>
    </row>
    <row r="36" spans="1:7" ht="15.95" customHeight="1" x14ac:dyDescent="0.2">
      <c r="A36" s="76" t="s">
        <v>198</v>
      </c>
      <c r="B36" s="52">
        <v>74</v>
      </c>
      <c r="C36" s="52">
        <v>74</v>
      </c>
      <c r="D36" s="86">
        <v>100</v>
      </c>
      <c r="E36" s="86">
        <v>5.7</v>
      </c>
      <c r="F36" s="86">
        <v>64</v>
      </c>
      <c r="G36" s="86">
        <v>60.9</v>
      </c>
    </row>
    <row r="37" spans="1:7" ht="12.75" customHeight="1" x14ac:dyDescent="0.2">
      <c r="A37" s="72" t="s">
        <v>162</v>
      </c>
      <c r="B37" s="52">
        <v>48</v>
      </c>
      <c r="C37" s="52">
        <v>48</v>
      </c>
      <c r="D37" s="86">
        <v>100</v>
      </c>
      <c r="E37" s="86">
        <v>9.1</v>
      </c>
      <c r="F37" s="86">
        <v>66</v>
      </c>
      <c r="G37" s="86">
        <v>62.4</v>
      </c>
    </row>
    <row r="38" spans="1:7" ht="12.75" customHeight="1" x14ac:dyDescent="0.2">
      <c r="A38" s="72" t="s">
        <v>163</v>
      </c>
      <c r="B38" s="52">
        <v>23</v>
      </c>
      <c r="C38" s="52">
        <v>23</v>
      </c>
      <c r="D38" s="86">
        <v>100</v>
      </c>
      <c r="E38" s="86">
        <v>0</v>
      </c>
      <c r="F38" s="86">
        <v>59.8</v>
      </c>
      <c r="G38" s="86">
        <v>58</v>
      </c>
    </row>
    <row r="39" spans="1:7" ht="12.75" customHeight="1" x14ac:dyDescent="0.2">
      <c r="A39" s="72" t="s">
        <v>164</v>
      </c>
      <c r="B39" s="52">
        <v>3</v>
      </c>
      <c r="C39" s="52">
        <v>3</v>
      </c>
      <c r="D39" s="86">
        <v>100</v>
      </c>
      <c r="E39" s="86">
        <v>0</v>
      </c>
      <c r="F39" s="86">
        <v>37.6</v>
      </c>
      <c r="G39" s="86">
        <v>37.799999999999997</v>
      </c>
    </row>
    <row r="40" spans="1:7" ht="15.95" customHeight="1" x14ac:dyDescent="0.2">
      <c r="A40" s="76" t="s">
        <v>199</v>
      </c>
      <c r="B40" s="52">
        <v>250</v>
      </c>
      <c r="C40" s="52">
        <v>250</v>
      </c>
      <c r="D40" s="86">
        <v>100</v>
      </c>
      <c r="E40" s="86">
        <v>3.7</v>
      </c>
      <c r="F40" s="86">
        <v>81</v>
      </c>
      <c r="G40" s="86">
        <v>78</v>
      </c>
    </row>
    <row r="41" spans="1:7" ht="12.75" customHeight="1" x14ac:dyDescent="0.2">
      <c r="A41" s="72" t="s">
        <v>162</v>
      </c>
      <c r="B41" s="52">
        <v>143</v>
      </c>
      <c r="C41" s="52">
        <v>143</v>
      </c>
      <c r="D41" s="86">
        <v>100</v>
      </c>
      <c r="E41" s="86">
        <v>5.9</v>
      </c>
      <c r="F41" s="86">
        <v>80.8</v>
      </c>
      <c r="G41" s="86">
        <v>78.3</v>
      </c>
    </row>
    <row r="42" spans="1:7" ht="12.75" customHeight="1" x14ac:dyDescent="0.2">
      <c r="A42" s="72" t="s">
        <v>163</v>
      </c>
      <c r="B42" s="52">
        <v>107</v>
      </c>
      <c r="C42" s="52">
        <v>107</v>
      </c>
      <c r="D42" s="86">
        <v>100</v>
      </c>
      <c r="E42" s="86">
        <v>0.9</v>
      </c>
      <c r="F42" s="86">
        <v>81.3</v>
      </c>
      <c r="G42" s="86">
        <v>77.2</v>
      </c>
    </row>
    <row r="43" spans="1:7" ht="15.95" customHeight="1" x14ac:dyDescent="0.2">
      <c r="A43" s="76" t="s">
        <v>200</v>
      </c>
      <c r="B43" s="52">
        <v>881</v>
      </c>
      <c r="C43" s="52">
        <v>873</v>
      </c>
      <c r="D43" s="86">
        <v>99.1</v>
      </c>
      <c r="E43" s="86">
        <v>1.4</v>
      </c>
      <c r="F43" s="86">
        <v>66.8</v>
      </c>
      <c r="G43" s="86">
        <v>62.3</v>
      </c>
    </row>
    <row r="44" spans="1:7" ht="12.75" customHeight="1" x14ac:dyDescent="0.2">
      <c r="A44" s="72" t="s">
        <v>162</v>
      </c>
      <c r="B44" s="52">
        <v>538</v>
      </c>
      <c r="C44" s="52">
        <v>533</v>
      </c>
      <c r="D44" s="86">
        <v>99.1</v>
      </c>
      <c r="E44" s="86">
        <v>-0.2</v>
      </c>
      <c r="F44" s="86">
        <v>66.599999999999994</v>
      </c>
      <c r="G44" s="86">
        <v>61.9</v>
      </c>
    </row>
    <row r="45" spans="1:7" ht="12.75" customHeight="1" x14ac:dyDescent="0.2">
      <c r="A45" s="72" t="s">
        <v>163</v>
      </c>
      <c r="B45" s="52">
        <v>297</v>
      </c>
      <c r="C45" s="52">
        <v>294</v>
      </c>
      <c r="D45" s="86">
        <v>99</v>
      </c>
      <c r="E45" s="86">
        <v>3.9</v>
      </c>
      <c r="F45" s="86">
        <v>68</v>
      </c>
      <c r="G45" s="86">
        <v>64</v>
      </c>
    </row>
    <row r="46" spans="1:7" ht="12.75" customHeight="1" x14ac:dyDescent="0.2">
      <c r="A46" s="72" t="s">
        <v>164</v>
      </c>
      <c r="B46" s="52">
        <v>30</v>
      </c>
      <c r="C46" s="52">
        <v>30</v>
      </c>
      <c r="D46" s="86">
        <v>100</v>
      </c>
      <c r="E46" s="86">
        <v>0</v>
      </c>
      <c r="F46" s="86">
        <v>53.7</v>
      </c>
      <c r="G46" s="86">
        <v>52.5</v>
      </c>
    </row>
    <row r="47" spans="1:7" ht="12.75" customHeight="1" x14ac:dyDescent="0.2">
      <c r="A47" s="72" t="s">
        <v>165</v>
      </c>
      <c r="B47" s="52">
        <v>16</v>
      </c>
      <c r="C47" s="52">
        <v>16</v>
      </c>
      <c r="D47" s="86">
        <v>100</v>
      </c>
      <c r="E47" s="86">
        <v>14.3</v>
      </c>
      <c r="F47" s="86">
        <v>62.9</v>
      </c>
      <c r="G47" s="86">
        <v>53.6</v>
      </c>
    </row>
    <row r="48" spans="1:7" ht="15.95" customHeight="1" x14ac:dyDescent="0.2">
      <c r="A48" s="76" t="s">
        <v>201</v>
      </c>
      <c r="B48" s="52">
        <v>473</v>
      </c>
      <c r="C48" s="52">
        <v>460</v>
      </c>
      <c r="D48" s="86">
        <v>97.3</v>
      </c>
      <c r="E48" s="86">
        <v>0</v>
      </c>
      <c r="F48" s="86">
        <v>65.3</v>
      </c>
      <c r="G48" s="86">
        <v>63</v>
      </c>
    </row>
    <row r="49" spans="1:7" ht="12.75" customHeight="1" x14ac:dyDescent="0.2">
      <c r="A49" s="72" t="s">
        <v>162</v>
      </c>
      <c r="B49" s="52">
        <v>372</v>
      </c>
      <c r="C49" s="52">
        <v>362</v>
      </c>
      <c r="D49" s="86">
        <v>97.3</v>
      </c>
      <c r="E49" s="86">
        <v>-1.1000000000000001</v>
      </c>
      <c r="F49" s="86">
        <v>66.3</v>
      </c>
      <c r="G49" s="86">
        <v>63.4</v>
      </c>
    </row>
    <row r="50" spans="1:7" ht="12.75" customHeight="1" x14ac:dyDescent="0.2">
      <c r="A50" s="72" t="s">
        <v>163</v>
      </c>
      <c r="B50" s="52">
        <v>59</v>
      </c>
      <c r="C50" s="52">
        <v>59</v>
      </c>
      <c r="D50" s="86">
        <v>100</v>
      </c>
      <c r="E50" s="86">
        <v>5.4</v>
      </c>
      <c r="F50" s="86">
        <v>63.6</v>
      </c>
      <c r="G50" s="86">
        <v>63.9</v>
      </c>
    </row>
    <row r="51" spans="1:7" ht="12.75" customHeight="1" x14ac:dyDescent="0.2">
      <c r="A51" s="72" t="s">
        <v>164</v>
      </c>
      <c r="B51" s="52">
        <v>18</v>
      </c>
      <c r="C51" s="52">
        <v>17</v>
      </c>
      <c r="D51" s="86">
        <v>94.4</v>
      </c>
      <c r="E51" s="86">
        <v>0</v>
      </c>
      <c r="F51" s="86">
        <v>49.1</v>
      </c>
      <c r="G51" s="86">
        <v>56</v>
      </c>
    </row>
    <row r="52" spans="1:7" ht="12.75" customHeight="1" x14ac:dyDescent="0.2">
      <c r="A52" s="72" t="s">
        <v>165</v>
      </c>
      <c r="B52" s="52">
        <v>24</v>
      </c>
      <c r="C52" s="52">
        <v>22</v>
      </c>
      <c r="D52" s="86">
        <v>91.7</v>
      </c>
      <c r="E52" s="86">
        <v>4.8</v>
      </c>
      <c r="F52" s="86">
        <v>52.9</v>
      </c>
      <c r="G52" s="86">
        <v>55.1</v>
      </c>
    </row>
    <row r="53" spans="1:7" ht="15.95" customHeight="1" x14ac:dyDescent="0.2">
      <c r="A53" s="76" t="s">
        <v>202</v>
      </c>
      <c r="B53" s="52">
        <v>937</v>
      </c>
      <c r="C53" s="52">
        <v>918</v>
      </c>
      <c r="D53" s="86">
        <v>98</v>
      </c>
      <c r="E53" s="86">
        <v>-0.9</v>
      </c>
      <c r="F53" s="86">
        <v>58.3</v>
      </c>
      <c r="G53" s="86">
        <v>57.7</v>
      </c>
    </row>
    <row r="54" spans="1:7" ht="12.75" customHeight="1" x14ac:dyDescent="0.2">
      <c r="A54" s="72" t="s">
        <v>162</v>
      </c>
      <c r="B54" s="52">
        <v>626</v>
      </c>
      <c r="C54" s="52">
        <v>615</v>
      </c>
      <c r="D54" s="86">
        <v>98.2</v>
      </c>
      <c r="E54" s="86">
        <v>-0.5</v>
      </c>
      <c r="F54" s="86">
        <v>58.6</v>
      </c>
      <c r="G54" s="86">
        <v>58</v>
      </c>
    </row>
    <row r="55" spans="1:7" ht="12.75" customHeight="1" x14ac:dyDescent="0.2">
      <c r="A55" s="72" t="s">
        <v>163</v>
      </c>
      <c r="B55" s="52">
        <v>178</v>
      </c>
      <c r="C55" s="52">
        <v>173</v>
      </c>
      <c r="D55" s="86">
        <v>97.2</v>
      </c>
      <c r="E55" s="86">
        <v>-2.8</v>
      </c>
      <c r="F55" s="86">
        <v>58.5</v>
      </c>
      <c r="G55" s="86">
        <v>57.7</v>
      </c>
    </row>
    <row r="56" spans="1:7" ht="12.75" customHeight="1" x14ac:dyDescent="0.2">
      <c r="A56" s="72" t="s">
        <v>164</v>
      </c>
      <c r="B56" s="52">
        <v>77</v>
      </c>
      <c r="C56" s="52">
        <v>76</v>
      </c>
      <c r="D56" s="86">
        <v>98.7</v>
      </c>
      <c r="E56" s="86">
        <v>-3.8</v>
      </c>
      <c r="F56" s="86">
        <v>52.2</v>
      </c>
      <c r="G56" s="86">
        <v>53.6</v>
      </c>
    </row>
    <row r="57" spans="1:7" ht="12.75" customHeight="1" x14ac:dyDescent="0.2">
      <c r="A57" s="72" t="s">
        <v>165</v>
      </c>
      <c r="B57" s="52">
        <v>56</v>
      </c>
      <c r="C57" s="52">
        <v>54</v>
      </c>
      <c r="D57" s="86">
        <v>96.4</v>
      </c>
      <c r="E57" s="86">
        <v>5.9</v>
      </c>
      <c r="F57" s="86">
        <v>59.9</v>
      </c>
      <c r="G57" s="86">
        <v>56.9</v>
      </c>
    </row>
    <row r="58" spans="1:7" ht="15.95" customHeight="1" x14ac:dyDescent="0.2">
      <c r="A58" s="76" t="s">
        <v>203</v>
      </c>
      <c r="B58" s="52">
        <v>1351</v>
      </c>
      <c r="C58" s="52">
        <v>1340</v>
      </c>
      <c r="D58" s="86">
        <v>99.2</v>
      </c>
      <c r="E58" s="86">
        <v>1</v>
      </c>
      <c r="F58" s="86">
        <v>62</v>
      </c>
      <c r="G58" s="86">
        <v>56.2</v>
      </c>
    </row>
    <row r="59" spans="1:7" ht="12.75" customHeight="1" x14ac:dyDescent="0.2">
      <c r="A59" s="72" t="s">
        <v>162</v>
      </c>
      <c r="B59" s="52">
        <v>860</v>
      </c>
      <c r="C59" s="52">
        <v>854</v>
      </c>
      <c r="D59" s="86">
        <v>99.3</v>
      </c>
      <c r="E59" s="86">
        <v>0.6</v>
      </c>
      <c r="F59" s="86">
        <v>61.4</v>
      </c>
      <c r="G59" s="86">
        <v>55.9</v>
      </c>
    </row>
    <row r="60" spans="1:7" ht="12.75" customHeight="1" x14ac:dyDescent="0.2">
      <c r="A60" s="72" t="s">
        <v>163</v>
      </c>
      <c r="B60" s="52">
        <v>461</v>
      </c>
      <c r="C60" s="52">
        <v>456</v>
      </c>
      <c r="D60" s="86">
        <v>98.9</v>
      </c>
      <c r="E60" s="86">
        <v>1.1000000000000001</v>
      </c>
      <c r="F60" s="86">
        <v>64.099999999999994</v>
      </c>
      <c r="G60" s="86">
        <v>57.1</v>
      </c>
    </row>
    <row r="61" spans="1:7" ht="12.75" customHeight="1" x14ac:dyDescent="0.2">
      <c r="A61" s="72" t="s">
        <v>164</v>
      </c>
      <c r="B61" s="52">
        <v>10</v>
      </c>
      <c r="C61" s="52">
        <v>10</v>
      </c>
      <c r="D61" s="86">
        <v>100</v>
      </c>
      <c r="E61" s="86">
        <v>42.9</v>
      </c>
      <c r="F61" s="86">
        <v>53.6</v>
      </c>
      <c r="G61" s="86">
        <v>49.2</v>
      </c>
    </row>
    <row r="62" spans="1:7" ht="12.75" customHeight="1" x14ac:dyDescent="0.2">
      <c r="A62" s="72" t="s">
        <v>165</v>
      </c>
      <c r="B62" s="52">
        <v>20</v>
      </c>
      <c r="C62" s="52">
        <v>20</v>
      </c>
      <c r="D62" s="86">
        <v>100</v>
      </c>
      <c r="E62" s="86">
        <v>0</v>
      </c>
      <c r="F62" s="86">
        <v>56.9</v>
      </c>
      <c r="G62" s="86">
        <v>56.3</v>
      </c>
    </row>
    <row r="63" spans="1:7" ht="15.95" customHeight="1" x14ac:dyDescent="0.2">
      <c r="A63" s="76" t="s">
        <v>204</v>
      </c>
      <c r="B63" s="52">
        <v>556</v>
      </c>
      <c r="C63" s="52">
        <v>551</v>
      </c>
      <c r="D63" s="86">
        <v>99.1</v>
      </c>
      <c r="E63" s="86">
        <v>2.4</v>
      </c>
      <c r="F63" s="86">
        <v>58.3</v>
      </c>
      <c r="G63" s="86">
        <v>53.1</v>
      </c>
    </row>
    <row r="64" spans="1:7" ht="12.75" customHeight="1" x14ac:dyDescent="0.2">
      <c r="A64" s="72" t="s">
        <v>162</v>
      </c>
      <c r="B64" s="52">
        <v>458</v>
      </c>
      <c r="C64" s="52">
        <v>457</v>
      </c>
      <c r="D64" s="86">
        <v>99.8</v>
      </c>
      <c r="E64" s="86">
        <v>0</v>
      </c>
      <c r="F64" s="86">
        <v>57.5</v>
      </c>
      <c r="G64" s="86">
        <v>52.6</v>
      </c>
    </row>
    <row r="65" spans="1:7" ht="12.75" customHeight="1" x14ac:dyDescent="0.2">
      <c r="A65" s="72" t="s">
        <v>163</v>
      </c>
      <c r="B65" s="52">
        <v>69</v>
      </c>
      <c r="C65" s="52">
        <v>68</v>
      </c>
      <c r="D65" s="86">
        <v>98.6</v>
      </c>
      <c r="E65" s="86">
        <v>19.3</v>
      </c>
      <c r="F65" s="86">
        <v>66</v>
      </c>
      <c r="G65" s="86">
        <v>59.4</v>
      </c>
    </row>
    <row r="66" spans="1:7" ht="12.75" customHeight="1" x14ac:dyDescent="0.2">
      <c r="A66" s="72" t="s">
        <v>164</v>
      </c>
      <c r="B66" s="52">
        <v>12</v>
      </c>
      <c r="C66" s="52">
        <v>11</v>
      </c>
      <c r="D66" s="86">
        <v>91.7</v>
      </c>
      <c r="E66" s="86">
        <v>22.2</v>
      </c>
      <c r="F66" s="86">
        <v>50.5</v>
      </c>
      <c r="G66" s="86">
        <v>43.3</v>
      </c>
    </row>
    <row r="67" spans="1:7" ht="12.75" customHeight="1" x14ac:dyDescent="0.2">
      <c r="A67" s="72" t="s">
        <v>165</v>
      </c>
      <c r="B67" s="52">
        <v>17</v>
      </c>
      <c r="C67" s="52">
        <v>15</v>
      </c>
      <c r="D67" s="86">
        <v>88.2</v>
      </c>
      <c r="E67" s="86">
        <v>0</v>
      </c>
      <c r="F67" s="86">
        <v>55</v>
      </c>
      <c r="G67" s="86">
        <v>46.4</v>
      </c>
    </row>
    <row r="68" spans="1:7" ht="15.95" customHeight="1" x14ac:dyDescent="0.2">
      <c r="A68" s="76" t="s">
        <v>205</v>
      </c>
      <c r="B68" s="52">
        <v>72</v>
      </c>
      <c r="C68" s="52">
        <v>72</v>
      </c>
      <c r="D68" s="86">
        <v>100</v>
      </c>
      <c r="E68" s="86">
        <v>5.9</v>
      </c>
      <c r="F68" s="86">
        <v>63.1</v>
      </c>
      <c r="G68" s="86">
        <v>63.5</v>
      </c>
    </row>
    <row r="69" spans="1:7" ht="12.75" customHeight="1" x14ac:dyDescent="0.2">
      <c r="A69" s="72" t="s">
        <v>162</v>
      </c>
      <c r="B69" s="52">
        <v>54</v>
      </c>
      <c r="C69" s="52">
        <v>54</v>
      </c>
      <c r="D69" s="86">
        <v>100</v>
      </c>
      <c r="E69" s="86">
        <v>3.8</v>
      </c>
      <c r="F69" s="86">
        <v>62.9</v>
      </c>
      <c r="G69" s="86">
        <v>62.9</v>
      </c>
    </row>
    <row r="70" spans="1:7" ht="12.75" customHeight="1" x14ac:dyDescent="0.2">
      <c r="A70" s="72" t="s">
        <v>163</v>
      </c>
      <c r="B70" s="52">
        <v>17</v>
      </c>
      <c r="C70" s="52">
        <v>17</v>
      </c>
      <c r="D70" s="86">
        <v>100</v>
      </c>
      <c r="E70" s="86">
        <v>13.3</v>
      </c>
      <c r="F70" s="86">
        <v>62.3</v>
      </c>
      <c r="G70" s="86">
        <v>63.8</v>
      </c>
    </row>
    <row r="71" spans="1:7" ht="12.75" customHeight="1" x14ac:dyDescent="0.2">
      <c r="A71" s="72" t="s">
        <v>164</v>
      </c>
      <c r="B71" s="52">
        <v>1</v>
      </c>
      <c r="C71" s="52">
        <v>1</v>
      </c>
      <c r="D71" s="86">
        <v>100</v>
      </c>
      <c r="E71" s="86">
        <v>0</v>
      </c>
      <c r="F71" s="86" t="s">
        <v>520</v>
      </c>
      <c r="G71" s="86" t="s">
        <v>520</v>
      </c>
    </row>
    <row r="72" spans="1:7" ht="15.95" customHeight="1" x14ac:dyDescent="0.2">
      <c r="A72" s="76" t="s">
        <v>206</v>
      </c>
      <c r="B72" s="52">
        <v>433</v>
      </c>
      <c r="C72" s="52">
        <v>432</v>
      </c>
      <c r="D72" s="86">
        <v>99.8</v>
      </c>
      <c r="E72" s="86">
        <v>-0.5</v>
      </c>
      <c r="F72" s="86">
        <v>67.5</v>
      </c>
      <c r="G72" s="86">
        <v>61.7</v>
      </c>
    </row>
    <row r="73" spans="1:7" ht="12.75" customHeight="1" x14ac:dyDescent="0.2">
      <c r="A73" s="72" t="s">
        <v>162</v>
      </c>
      <c r="B73" s="52">
        <v>335</v>
      </c>
      <c r="C73" s="52">
        <v>334</v>
      </c>
      <c r="D73" s="86">
        <v>99.7</v>
      </c>
      <c r="E73" s="86">
        <v>0.6</v>
      </c>
      <c r="F73" s="86">
        <v>66.7</v>
      </c>
      <c r="G73" s="86">
        <v>60.9</v>
      </c>
    </row>
    <row r="74" spans="1:7" ht="12.75" customHeight="1" x14ac:dyDescent="0.2">
      <c r="A74" s="72" t="s">
        <v>163</v>
      </c>
      <c r="B74" s="52">
        <v>76</v>
      </c>
      <c r="C74" s="52">
        <v>76</v>
      </c>
      <c r="D74" s="86">
        <v>100</v>
      </c>
      <c r="E74" s="86">
        <v>-2.6</v>
      </c>
      <c r="F74" s="86">
        <v>72.3</v>
      </c>
      <c r="G74" s="86">
        <v>67</v>
      </c>
    </row>
    <row r="75" spans="1:7" ht="12.75" customHeight="1" x14ac:dyDescent="0.2">
      <c r="A75" s="72" t="s">
        <v>164</v>
      </c>
      <c r="B75" s="52">
        <v>11</v>
      </c>
      <c r="C75" s="52">
        <v>11</v>
      </c>
      <c r="D75" s="86">
        <v>100</v>
      </c>
      <c r="E75" s="86">
        <v>0</v>
      </c>
      <c r="F75" s="86">
        <v>53.6</v>
      </c>
      <c r="G75" s="86">
        <v>50.6</v>
      </c>
    </row>
    <row r="76" spans="1:7" ht="12.75" customHeight="1" x14ac:dyDescent="0.2">
      <c r="A76" s="72" t="s">
        <v>165</v>
      </c>
      <c r="B76" s="52">
        <v>11</v>
      </c>
      <c r="C76" s="52">
        <v>11</v>
      </c>
      <c r="D76" s="86">
        <v>100</v>
      </c>
      <c r="E76" s="86">
        <v>-15.4</v>
      </c>
      <c r="F76" s="86">
        <v>61.5</v>
      </c>
      <c r="G76" s="86">
        <v>52.7</v>
      </c>
    </row>
    <row r="77" spans="1:7" ht="15.95" customHeight="1" x14ac:dyDescent="0.2">
      <c r="A77" s="76" t="s">
        <v>207</v>
      </c>
      <c r="B77" s="52">
        <v>236</v>
      </c>
      <c r="C77" s="52">
        <v>231</v>
      </c>
      <c r="D77" s="86">
        <v>97.9</v>
      </c>
      <c r="E77" s="86">
        <v>1.3</v>
      </c>
      <c r="F77" s="86">
        <v>63.2</v>
      </c>
      <c r="G77" s="86">
        <v>56.9</v>
      </c>
    </row>
    <row r="78" spans="1:7" ht="12.75" customHeight="1" x14ac:dyDescent="0.2">
      <c r="A78" s="72" t="s">
        <v>162</v>
      </c>
      <c r="B78" s="52">
        <v>193</v>
      </c>
      <c r="C78" s="52">
        <v>188</v>
      </c>
      <c r="D78" s="86">
        <v>97.4</v>
      </c>
      <c r="E78" s="86">
        <v>1.1000000000000001</v>
      </c>
      <c r="F78" s="86">
        <v>63.4</v>
      </c>
      <c r="G78" s="86">
        <v>57</v>
      </c>
    </row>
    <row r="79" spans="1:7" ht="12.75" customHeight="1" x14ac:dyDescent="0.2">
      <c r="A79" s="72" t="s">
        <v>163</v>
      </c>
      <c r="B79" s="52">
        <v>31</v>
      </c>
      <c r="C79" s="52">
        <v>31</v>
      </c>
      <c r="D79" s="86">
        <v>100</v>
      </c>
      <c r="E79" s="86">
        <v>10.7</v>
      </c>
      <c r="F79" s="86">
        <v>64.7</v>
      </c>
      <c r="G79" s="86">
        <v>58</v>
      </c>
    </row>
    <row r="80" spans="1:7" ht="12.75" customHeight="1" x14ac:dyDescent="0.2">
      <c r="A80" s="72" t="s">
        <v>164</v>
      </c>
      <c r="B80" s="52">
        <v>5</v>
      </c>
      <c r="C80" s="52">
        <v>5</v>
      </c>
      <c r="D80" s="86">
        <v>100</v>
      </c>
      <c r="E80" s="86">
        <v>0</v>
      </c>
      <c r="F80" s="86">
        <v>52.9</v>
      </c>
      <c r="G80" s="86">
        <v>53.9</v>
      </c>
    </row>
    <row r="81" spans="1:7" ht="12.75" customHeight="1" x14ac:dyDescent="0.2">
      <c r="A81" s="72" t="s">
        <v>165</v>
      </c>
      <c r="B81" s="52">
        <v>7</v>
      </c>
      <c r="C81" s="52">
        <v>7</v>
      </c>
      <c r="D81" s="86">
        <v>100</v>
      </c>
      <c r="E81" s="86">
        <v>-22.2</v>
      </c>
      <c r="F81" s="86">
        <v>50.2</v>
      </c>
      <c r="G81" s="86">
        <v>47.7</v>
      </c>
    </row>
    <row r="82" spans="1:7" ht="15.95" customHeight="1" x14ac:dyDescent="0.2">
      <c r="A82" s="76" t="s">
        <v>356</v>
      </c>
      <c r="B82" s="52">
        <v>395</v>
      </c>
      <c r="C82" s="52">
        <v>394</v>
      </c>
      <c r="D82" s="86">
        <v>99.7</v>
      </c>
      <c r="E82" s="86">
        <v>2.1</v>
      </c>
      <c r="F82" s="86">
        <v>66.2</v>
      </c>
      <c r="G82" s="86">
        <v>68.099999999999994</v>
      </c>
    </row>
    <row r="83" spans="1:7" ht="12.75" customHeight="1" x14ac:dyDescent="0.2">
      <c r="A83" s="72" t="s">
        <v>162</v>
      </c>
      <c r="B83" s="52">
        <v>266</v>
      </c>
      <c r="C83" s="52">
        <v>266</v>
      </c>
      <c r="D83" s="86">
        <v>100</v>
      </c>
      <c r="E83" s="86">
        <v>0.4</v>
      </c>
      <c r="F83" s="86">
        <v>66.3</v>
      </c>
      <c r="G83" s="86">
        <v>67.8</v>
      </c>
    </row>
    <row r="84" spans="1:7" ht="12.75" customHeight="1" x14ac:dyDescent="0.2">
      <c r="A84" s="72" t="s">
        <v>163</v>
      </c>
      <c r="B84" s="52">
        <v>121</v>
      </c>
      <c r="C84" s="52">
        <v>120</v>
      </c>
      <c r="D84" s="86">
        <v>99.2</v>
      </c>
      <c r="E84" s="86">
        <v>6.2</v>
      </c>
      <c r="F84" s="86">
        <v>66.3</v>
      </c>
      <c r="G84" s="86">
        <v>69.400000000000006</v>
      </c>
    </row>
    <row r="85" spans="1:7" ht="12.75" customHeight="1" x14ac:dyDescent="0.2">
      <c r="A85" s="72" t="s">
        <v>164</v>
      </c>
      <c r="B85" s="52">
        <v>5</v>
      </c>
      <c r="C85" s="52">
        <v>5</v>
      </c>
      <c r="D85" s="86">
        <v>100</v>
      </c>
      <c r="E85" s="86">
        <v>-16.7</v>
      </c>
      <c r="F85" s="86">
        <v>51.3</v>
      </c>
      <c r="G85" s="86">
        <v>54.6</v>
      </c>
    </row>
    <row r="86" spans="1:7" ht="12.75" customHeight="1" x14ac:dyDescent="0.2">
      <c r="A86" s="72" t="s">
        <v>165</v>
      </c>
      <c r="B86" s="52">
        <v>3</v>
      </c>
      <c r="C86" s="52">
        <v>3</v>
      </c>
      <c r="D86" s="86">
        <v>100</v>
      </c>
      <c r="E86" s="86">
        <v>50</v>
      </c>
      <c r="F86" s="86">
        <v>63.8</v>
      </c>
      <c r="G86" s="86">
        <v>64.7</v>
      </c>
    </row>
    <row r="87" spans="1:7" ht="15.95" customHeight="1" x14ac:dyDescent="0.2">
      <c r="A87" s="76" t="s">
        <v>209</v>
      </c>
      <c r="B87" s="52">
        <v>230</v>
      </c>
      <c r="C87" s="52">
        <v>226</v>
      </c>
      <c r="D87" s="86">
        <v>98.3</v>
      </c>
      <c r="E87" s="86">
        <v>-2.6</v>
      </c>
      <c r="F87" s="86">
        <v>66.099999999999994</v>
      </c>
      <c r="G87" s="86">
        <v>58</v>
      </c>
    </row>
    <row r="88" spans="1:7" ht="12.75" customHeight="1" x14ac:dyDescent="0.2">
      <c r="A88" s="72" t="s">
        <v>162</v>
      </c>
      <c r="B88" s="52">
        <v>183</v>
      </c>
      <c r="C88" s="52">
        <v>179</v>
      </c>
      <c r="D88" s="86">
        <v>97.8</v>
      </c>
      <c r="E88" s="86">
        <v>-4.3</v>
      </c>
      <c r="F88" s="86">
        <v>66.3</v>
      </c>
      <c r="G88" s="86">
        <v>57.7</v>
      </c>
    </row>
    <row r="89" spans="1:7" ht="12.75" customHeight="1" x14ac:dyDescent="0.2">
      <c r="A89" s="72" t="s">
        <v>163</v>
      </c>
      <c r="B89" s="52">
        <v>32</v>
      </c>
      <c r="C89" s="52">
        <v>32</v>
      </c>
      <c r="D89" s="86">
        <v>100</v>
      </c>
      <c r="E89" s="86">
        <v>6.7</v>
      </c>
      <c r="F89" s="86">
        <v>66.8</v>
      </c>
      <c r="G89" s="86">
        <v>62.5</v>
      </c>
    </row>
    <row r="90" spans="1:7" ht="12.75" customHeight="1" x14ac:dyDescent="0.2">
      <c r="A90" s="72" t="s">
        <v>164</v>
      </c>
      <c r="B90" s="52">
        <v>9</v>
      </c>
      <c r="C90" s="52">
        <v>9</v>
      </c>
      <c r="D90" s="86">
        <v>100</v>
      </c>
      <c r="E90" s="86">
        <v>0</v>
      </c>
      <c r="F90" s="86">
        <v>60</v>
      </c>
      <c r="G90" s="86">
        <v>52.9</v>
      </c>
    </row>
    <row r="91" spans="1:7" ht="12.75" customHeight="1" x14ac:dyDescent="0.2">
      <c r="A91" s="72" t="s">
        <v>165</v>
      </c>
      <c r="B91" s="52">
        <v>6</v>
      </c>
      <c r="C91" s="52">
        <v>6</v>
      </c>
      <c r="D91" s="86">
        <v>100</v>
      </c>
      <c r="E91" s="86">
        <v>0</v>
      </c>
      <c r="F91" s="86">
        <v>57.3</v>
      </c>
      <c r="G91" s="86">
        <v>50.3</v>
      </c>
    </row>
    <row r="93" spans="1:7" x14ac:dyDescent="0.2">
      <c r="A93" s="102" t="str">
        <f>CONCATENATE("1 Kumulation Januar bis ",B3,".")</f>
        <v>1 Kumulation Januar bis Oktober 2019.</v>
      </c>
    </row>
    <row r="94" spans="1:7" x14ac:dyDescent="0.2">
      <c r="A94" s="102" t="s">
        <v>444</v>
      </c>
    </row>
    <row r="95" spans="1:7" x14ac:dyDescent="0.2">
      <c r="A95" s="41" t="s">
        <v>428</v>
      </c>
    </row>
    <row r="96" spans="1:7" x14ac:dyDescent="0.2">
      <c r="A96" s="102" t="s">
        <v>445</v>
      </c>
    </row>
    <row r="97" spans="1:1" x14ac:dyDescent="0.2">
      <c r="A97" s="102" t="s">
        <v>446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15" t="s">
        <v>53</v>
      </c>
      <c r="B1" s="115"/>
      <c r="C1" s="115"/>
      <c r="D1" s="115"/>
      <c r="E1" s="115"/>
      <c r="F1" s="115"/>
      <c r="G1" s="115"/>
    </row>
    <row r="2" spans="1:11" ht="15.95" customHeight="1" x14ac:dyDescent="0.25">
      <c r="A2" s="62"/>
      <c r="B2" s="63"/>
      <c r="C2" s="63"/>
      <c r="D2" s="63"/>
      <c r="E2" s="63"/>
      <c r="F2" s="63"/>
      <c r="G2" s="63"/>
    </row>
    <row r="3" spans="1:11" s="65" customFormat="1" ht="15.95" customHeight="1" x14ac:dyDescent="0.25">
      <c r="A3" s="64" t="s">
        <v>96</v>
      </c>
      <c r="B3" s="64"/>
      <c r="C3" s="64"/>
      <c r="D3" s="64"/>
      <c r="E3" s="64"/>
      <c r="F3" s="64"/>
      <c r="G3" s="64"/>
    </row>
    <row r="4" spans="1:11" s="65" customFormat="1" ht="18" x14ac:dyDescent="0.25">
      <c r="A4" s="64"/>
    </row>
    <row r="5" spans="1:11" s="65" customFormat="1" ht="18" customHeight="1" x14ac:dyDescent="0.25">
      <c r="A5" s="64" t="s">
        <v>54</v>
      </c>
      <c r="K5" s="66"/>
    </row>
    <row r="6" spans="1:11" ht="15" customHeight="1" x14ac:dyDescent="0.2">
      <c r="A6" s="67"/>
    </row>
    <row r="7" spans="1:11" ht="30" customHeight="1" x14ac:dyDescent="0.2">
      <c r="A7" s="114" t="s">
        <v>92</v>
      </c>
      <c r="B7" s="114"/>
      <c r="C7" s="114"/>
      <c r="D7" s="114"/>
      <c r="E7" s="114"/>
      <c r="F7" s="114"/>
      <c r="G7" s="114"/>
    </row>
    <row r="8" spans="1:11" s="68" customFormat="1" ht="15.95" customHeight="1" x14ac:dyDescent="0.2">
      <c r="A8" s="113" t="s">
        <v>79</v>
      </c>
      <c r="B8" s="113"/>
      <c r="C8" s="113"/>
      <c r="D8" s="113"/>
      <c r="E8" s="113"/>
      <c r="F8" s="113"/>
      <c r="G8" s="113"/>
    </row>
    <row r="9" spans="1:11" s="68" customFormat="1" ht="27.95" customHeight="1" x14ac:dyDescent="0.2">
      <c r="A9" s="112" t="s">
        <v>85</v>
      </c>
      <c r="B9" s="112"/>
      <c r="C9" s="112"/>
      <c r="D9" s="112"/>
      <c r="E9" s="112"/>
      <c r="F9" s="112"/>
      <c r="G9" s="112"/>
    </row>
    <row r="10" spans="1:11" s="68" customFormat="1" ht="27.95" customHeight="1" x14ac:dyDescent="0.2">
      <c r="A10" s="112" t="s">
        <v>84</v>
      </c>
      <c r="B10" s="112"/>
      <c r="C10" s="112"/>
      <c r="D10" s="112"/>
      <c r="E10" s="112"/>
      <c r="F10" s="112"/>
      <c r="G10" s="112"/>
    </row>
    <row r="11" spans="1:11" s="68" customFormat="1" ht="27.95" customHeight="1" x14ac:dyDescent="0.2">
      <c r="A11" s="112" t="s">
        <v>86</v>
      </c>
      <c r="B11" s="113"/>
      <c r="C11" s="113"/>
      <c r="D11" s="113"/>
      <c r="E11" s="113"/>
      <c r="F11" s="113"/>
      <c r="G11" s="113"/>
    </row>
    <row r="12" spans="1:11" s="68" customFormat="1" ht="27.95" customHeight="1" x14ac:dyDescent="0.2">
      <c r="A12" s="112" t="s">
        <v>87</v>
      </c>
      <c r="B12" s="113"/>
      <c r="C12" s="113"/>
      <c r="D12" s="113"/>
      <c r="E12" s="113"/>
      <c r="F12" s="113"/>
      <c r="G12" s="113"/>
    </row>
    <row r="13" spans="1:11" s="68" customFormat="1" ht="27.95" customHeight="1" x14ac:dyDescent="0.2">
      <c r="A13" s="112" t="s">
        <v>88</v>
      </c>
      <c r="B13" s="113"/>
      <c r="C13" s="113"/>
      <c r="D13" s="113"/>
      <c r="E13" s="113"/>
      <c r="F13" s="113"/>
      <c r="G13" s="113"/>
    </row>
    <row r="14" spans="1:11" s="68" customFormat="1" ht="27.95" customHeight="1" x14ac:dyDescent="0.2">
      <c r="A14" s="112" t="s">
        <v>89</v>
      </c>
      <c r="B14" s="113"/>
      <c r="C14" s="113"/>
      <c r="D14" s="113"/>
      <c r="E14" s="113"/>
      <c r="F14" s="113"/>
      <c r="G14" s="113"/>
    </row>
    <row r="15" spans="1:11" s="68" customFormat="1" x14ac:dyDescent="0.2">
      <c r="A15" s="26"/>
      <c r="B15" s="27"/>
      <c r="C15" s="27"/>
      <c r="D15" s="27"/>
      <c r="E15" s="27"/>
      <c r="F15" s="27"/>
      <c r="G15" s="27"/>
    </row>
    <row r="16" spans="1:11" s="69" customFormat="1" ht="20.100000000000001" customHeight="1" x14ac:dyDescent="0.25">
      <c r="A16" s="114" t="s">
        <v>93</v>
      </c>
      <c r="B16" s="114"/>
      <c r="C16" s="114"/>
      <c r="D16" s="114"/>
      <c r="E16" s="114"/>
      <c r="F16" s="114"/>
      <c r="G16" s="114"/>
    </row>
    <row r="17" spans="1:7" ht="27.95" customHeight="1" x14ac:dyDescent="0.2">
      <c r="A17" s="112" t="s">
        <v>90</v>
      </c>
      <c r="B17" s="113"/>
      <c r="C17" s="113"/>
      <c r="D17" s="113"/>
      <c r="E17" s="113"/>
      <c r="F17" s="113"/>
      <c r="G17" s="113"/>
    </row>
    <row r="18" spans="1:7" ht="27.95" customHeight="1" x14ac:dyDescent="0.2">
      <c r="A18" s="112" t="s">
        <v>91</v>
      </c>
      <c r="B18" s="113"/>
      <c r="C18" s="113"/>
      <c r="D18" s="113"/>
      <c r="E18" s="113"/>
      <c r="F18" s="113"/>
      <c r="G18" s="113"/>
    </row>
    <row r="19" spans="1:7" x14ac:dyDescent="0.2">
      <c r="A19" s="26"/>
      <c r="B19" s="27"/>
      <c r="C19" s="27"/>
      <c r="D19" s="27"/>
      <c r="E19" s="27"/>
      <c r="F19" s="27"/>
      <c r="G19" s="27"/>
    </row>
    <row r="20" spans="1:7" ht="39.950000000000003" customHeight="1" x14ac:dyDescent="0.2">
      <c r="A20" s="114" t="s">
        <v>94</v>
      </c>
      <c r="B20" s="114"/>
      <c r="C20" s="114"/>
      <c r="D20" s="114"/>
      <c r="E20" s="114"/>
      <c r="F20" s="114"/>
      <c r="G20" s="114"/>
    </row>
    <row r="21" spans="1:7" ht="15.95" customHeight="1" x14ac:dyDescent="0.2">
      <c r="A21" s="113" t="s">
        <v>80</v>
      </c>
      <c r="B21" s="113"/>
      <c r="C21" s="113"/>
      <c r="D21" s="113"/>
      <c r="E21" s="113"/>
      <c r="F21" s="113"/>
      <c r="G21" s="113"/>
    </row>
    <row r="22" spans="1:7" ht="15.95" customHeight="1" x14ac:dyDescent="0.2">
      <c r="A22" s="113" t="s">
        <v>81</v>
      </c>
      <c r="B22" s="113"/>
      <c r="C22" s="113"/>
      <c r="D22" s="113"/>
      <c r="E22" s="113"/>
      <c r="F22" s="113"/>
      <c r="G22" s="113"/>
    </row>
    <row r="23" spans="1:7" ht="15.95" customHeight="1" x14ac:dyDescent="0.2">
      <c r="A23" s="113" t="s">
        <v>82</v>
      </c>
      <c r="B23" s="113"/>
      <c r="C23" s="113"/>
      <c r="D23" s="113"/>
      <c r="E23" s="113"/>
      <c r="F23" s="113"/>
      <c r="G23" s="113"/>
    </row>
    <row r="24" spans="1:7" ht="15.95" customHeight="1" x14ac:dyDescent="0.2">
      <c r="A24" s="27"/>
      <c r="B24" s="27"/>
      <c r="C24" s="27"/>
      <c r="D24" s="27"/>
      <c r="E24" s="27"/>
      <c r="F24" s="27"/>
      <c r="G24" s="27"/>
    </row>
    <row r="25" spans="1:7" s="69" customFormat="1" ht="20.100000000000001" customHeight="1" x14ac:dyDescent="0.25">
      <c r="A25" s="114" t="s">
        <v>93</v>
      </c>
      <c r="B25" s="114"/>
      <c r="C25" s="114"/>
      <c r="D25" s="114"/>
      <c r="E25" s="114"/>
      <c r="F25" s="114"/>
      <c r="G25" s="114"/>
    </row>
    <row r="26" spans="1:7" ht="15.95" customHeight="1" x14ac:dyDescent="0.2">
      <c r="A26" s="113" t="s">
        <v>83</v>
      </c>
      <c r="B26" s="113"/>
      <c r="C26" s="113"/>
      <c r="D26" s="113"/>
      <c r="E26" s="113"/>
      <c r="F26" s="113"/>
      <c r="G26" s="113"/>
    </row>
    <row r="27" spans="1:7" ht="15.95" customHeight="1" x14ac:dyDescent="0.2">
      <c r="A27" s="27"/>
      <c r="B27" s="27"/>
      <c r="C27" s="27"/>
      <c r="D27" s="27"/>
      <c r="E27" s="27"/>
      <c r="F27" s="27"/>
      <c r="G27" s="27"/>
    </row>
    <row r="28" spans="1:7" s="69" customFormat="1" ht="20.100000000000001" customHeight="1" x14ac:dyDescent="0.25">
      <c r="A28" s="114" t="s">
        <v>95</v>
      </c>
      <c r="B28" s="114"/>
      <c r="C28" s="114"/>
      <c r="D28" s="114"/>
      <c r="E28" s="114"/>
      <c r="F28" s="114"/>
      <c r="G28" s="114"/>
    </row>
    <row r="29" spans="1:7" s="69" customFormat="1" ht="27.95" customHeight="1" x14ac:dyDescent="0.25">
      <c r="A29" s="112" t="s">
        <v>381</v>
      </c>
      <c r="B29" s="113"/>
      <c r="C29" s="113"/>
      <c r="D29" s="113"/>
      <c r="E29" s="113"/>
      <c r="F29" s="113"/>
      <c r="G29" s="113"/>
    </row>
    <row r="30" spans="1:7" s="69" customFormat="1" ht="27.95" customHeight="1" x14ac:dyDescent="0.25">
      <c r="A30" s="112" t="s">
        <v>373</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70"/>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2" customWidth="1"/>
    <col min="2" max="16384" width="11.42578125" style="42"/>
  </cols>
  <sheetData>
    <row r="1" spans="1:1" ht="20.25" customHeight="1" x14ac:dyDescent="0.3">
      <c r="A1" s="88" t="s">
        <v>96</v>
      </c>
    </row>
    <row r="2" spans="1:1" ht="15" customHeight="1" x14ac:dyDescent="0.2">
      <c r="A2" s="55"/>
    </row>
    <row r="4" spans="1:1" ht="15" customHeight="1" x14ac:dyDescent="0.2">
      <c r="A4" s="22" t="s">
        <v>473</v>
      </c>
    </row>
    <row r="5" spans="1:1" s="57" customFormat="1" ht="9.9499999999999993" customHeight="1" x14ac:dyDescent="0.2">
      <c r="A5" s="56"/>
    </row>
    <row r="6" spans="1:1" s="57" customFormat="1" ht="15" customHeight="1" x14ac:dyDescent="0.2">
      <c r="A6" s="104" t="s">
        <v>469</v>
      </c>
    </row>
    <row r="7" spans="1:1" s="23" customFormat="1" ht="15" customHeight="1" x14ac:dyDescent="0.2">
      <c r="A7" s="104" t="s">
        <v>470</v>
      </c>
    </row>
    <row r="8" spans="1:1" s="57" customFormat="1" ht="15" customHeight="1" x14ac:dyDescent="0.2">
      <c r="A8" s="104" t="s">
        <v>97</v>
      </c>
    </row>
    <row r="9" spans="1:1" s="57" customFormat="1" ht="15" customHeight="1" x14ac:dyDescent="0.2">
      <c r="A9" s="59" t="s">
        <v>471</v>
      </c>
    </row>
    <row r="10" spans="1:1" ht="15" customHeight="1" x14ac:dyDescent="0.2">
      <c r="A10" s="59" t="s">
        <v>472</v>
      </c>
    </row>
    <row r="11" spans="1:1" s="57" customFormat="1" ht="15" customHeight="1" x14ac:dyDescent="0.2">
      <c r="A11" s="56"/>
    </row>
    <row r="12" spans="1:1" ht="15" customHeight="1" x14ac:dyDescent="0.2">
      <c r="A12" s="22" t="s">
        <v>474</v>
      </c>
    </row>
    <row r="13" spans="1:1" s="57" customFormat="1" ht="9.9499999999999993" customHeight="1" x14ac:dyDescent="0.2">
      <c r="A13" s="56"/>
    </row>
    <row r="14" spans="1:1" s="57" customFormat="1" ht="15" customHeight="1" x14ac:dyDescent="0.2">
      <c r="A14" s="58" t="s">
        <v>59</v>
      </c>
    </row>
    <row r="15" spans="1:1" s="57" customFormat="1" ht="15" customHeight="1" x14ac:dyDescent="0.2">
      <c r="A15" s="21" t="s">
        <v>55</v>
      </c>
    </row>
    <row r="16" spans="1:1" s="57" customFormat="1" ht="15" customHeight="1" x14ac:dyDescent="0.2">
      <c r="A16" s="21" t="s">
        <v>56</v>
      </c>
    </row>
    <row r="17" spans="1:1" s="57" customFormat="1" ht="15" customHeight="1" x14ac:dyDescent="0.2">
      <c r="A17" s="59" t="s">
        <v>60</v>
      </c>
    </row>
    <row r="18" spans="1:1" s="57" customFormat="1" ht="15" customHeight="1" x14ac:dyDescent="0.2">
      <c r="A18" s="21" t="s">
        <v>57</v>
      </c>
    </row>
    <row r="19" spans="1:1" s="57" customFormat="1" ht="15" customHeight="1" x14ac:dyDescent="0.2">
      <c r="A19" s="21" t="s">
        <v>58</v>
      </c>
    </row>
    <row r="20" spans="1:1" s="57" customFormat="1" ht="15" customHeight="1" x14ac:dyDescent="0.2">
      <c r="A20" s="60"/>
    </row>
    <row r="21" spans="1:1" ht="15" customHeight="1" x14ac:dyDescent="0.2">
      <c r="A21" s="22" t="s">
        <v>475</v>
      </c>
    </row>
    <row r="22" spans="1:1" s="61" customFormat="1" ht="9.9499999999999993" customHeight="1" x14ac:dyDescent="0.2">
      <c r="A22" s="24"/>
    </row>
    <row r="23" spans="1:1" s="57" customFormat="1" ht="51" customHeight="1" x14ac:dyDescent="0.2">
      <c r="A23" s="25" t="s">
        <v>98</v>
      </c>
    </row>
    <row r="24" spans="1:1" s="57" customFormat="1" ht="9.9499999999999993" customHeight="1" x14ac:dyDescent="0.2">
      <c r="A24" s="21"/>
    </row>
    <row r="25" spans="1:1" s="57" customFormat="1" ht="69.599999999999994" customHeight="1" x14ac:dyDescent="0.2">
      <c r="A25" s="25" t="s">
        <v>99</v>
      </c>
    </row>
    <row r="26" spans="1:1" s="57" customFormat="1" ht="24.6" customHeight="1" x14ac:dyDescent="0.2">
      <c r="A26" s="21"/>
    </row>
    <row r="27" spans="1:1" ht="268.14999999999998" customHeight="1" x14ac:dyDescent="0.2">
      <c r="A27" s="103" t="s">
        <v>466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Normal="100" workbookViewId="0">
      <selection sqref="A1:I1"/>
    </sheetView>
  </sheetViews>
  <sheetFormatPr baseColWidth="10" defaultColWidth="9.140625" defaultRowHeight="12.75" x14ac:dyDescent="0.2"/>
  <cols>
    <col min="1" max="1" width="25.85546875" style="29" customWidth="1"/>
    <col min="2" max="2" width="12.28515625" style="29" customWidth="1"/>
    <col min="3" max="3" width="7.7109375" style="29" customWidth="1"/>
    <col min="4" max="4" width="12.28515625" style="29" customWidth="1"/>
    <col min="5" max="5" width="7.7109375" style="29" customWidth="1"/>
    <col min="6" max="6" width="12.28515625" style="29" customWidth="1"/>
    <col min="7" max="7" width="7.7109375" style="29" customWidth="1"/>
    <col min="8" max="8" width="12.28515625" style="29" customWidth="1"/>
    <col min="9" max="9" width="7.7109375" style="29" customWidth="1"/>
    <col min="10" max="16384" width="9.140625" style="29"/>
  </cols>
  <sheetData>
    <row r="1" spans="1:9" ht="14.25" x14ac:dyDescent="0.2">
      <c r="A1" s="119" t="s">
        <v>43</v>
      </c>
      <c r="B1" s="119"/>
      <c r="C1" s="119"/>
      <c r="D1" s="119"/>
      <c r="E1" s="119"/>
      <c r="F1" s="119"/>
      <c r="G1" s="119"/>
      <c r="H1" s="119"/>
      <c r="I1" s="119"/>
    </row>
    <row r="2" spans="1:9" ht="20.100000000000001" customHeight="1" x14ac:dyDescent="0.2">
      <c r="A2" s="90" t="s">
        <v>477</v>
      </c>
      <c r="B2" s="89"/>
      <c r="C2" s="89"/>
      <c r="D2" s="89"/>
      <c r="E2" s="89"/>
      <c r="F2" s="89"/>
      <c r="G2" s="89"/>
      <c r="H2" s="89"/>
      <c r="I2" s="89"/>
    </row>
    <row r="3" spans="1:9" x14ac:dyDescent="0.2">
      <c r="A3" s="121" t="s">
        <v>421</v>
      </c>
      <c r="B3" s="48" t="s">
        <v>0</v>
      </c>
      <c r="C3" s="120" t="s">
        <v>34</v>
      </c>
      <c r="D3" s="120"/>
      <c r="E3" s="31"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8" t="s">
        <v>48</v>
      </c>
      <c r="C6" s="18" t="s">
        <v>422</v>
      </c>
      <c r="D6" s="18" t="s">
        <v>48</v>
      </c>
      <c r="E6" s="18" t="s">
        <v>422</v>
      </c>
      <c r="F6" s="18" t="s">
        <v>48</v>
      </c>
      <c r="G6" s="18" t="s">
        <v>422</v>
      </c>
      <c r="H6" s="18" t="s">
        <v>48</v>
      </c>
      <c r="I6" s="32" t="s">
        <v>422</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395</v>
      </c>
      <c r="B8" s="85">
        <v>90250.7</v>
      </c>
      <c r="C8" s="86" t="s">
        <v>412</v>
      </c>
      <c r="D8" s="85">
        <v>15913.5</v>
      </c>
      <c r="E8" s="86" t="s">
        <v>412</v>
      </c>
      <c r="F8" s="85">
        <v>318444.2</v>
      </c>
      <c r="G8" s="86" t="s">
        <v>412</v>
      </c>
      <c r="H8" s="85">
        <v>38200.699999999997</v>
      </c>
      <c r="I8" s="86" t="s">
        <v>412</v>
      </c>
    </row>
    <row r="9" spans="1:9" x14ac:dyDescent="0.2">
      <c r="A9" s="3" t="s">
        <v>396</v>
      </c>
      <c r="B9" s="85">
        <v>88032.6</v>
      </c>
      <c r="C9" s="86">
        <v>-2.5</v>
      </c>
      <c r="D9" s="85">
        <v>14347.1</v>
      </c>
      <c r="E9" s="86">
        <v>-9.8000000000000007</v>
      </c>
      <c r="F9" s="85">
        <v>312079.5</v>
      </c>
      <c r="G9" s="86">
        <v>-2</v>
      </c>
      <c r="H9" s="85">
        <v>34708</v>
      </c>
      <c r="I9" s="86">
        <v>-9.1</v>
      </c>
    </row>
    <row r="10" spans="1:9" x14ac:dyDescent="0.2">
      <c r="A10" s="3" t="s">
        <v>397</v>
      </c>
      <c r="B10" s="85">
        <v>89899.9</v>
      </c>
      <c r="C10" s="86">
        <v>2.1</v>
      </c>
      <c r="D10" s="85">
        <v>14490.4</v>
      </c>
      <c r="E10" s="86">
        <v>1</v>
      </c>
      <c r="F10" s="85">
        <v>314226.5</v>
      </c>
      <c r="G10" s="86">
        <v>0.7</v>
      </c>
      <c r="H10" s="85">
        <v>34784.800000000003</v>
      </c>
      <c r="I10" s="86">
        <v>0.2</v>
      </c>
    </row>
    <row r="11" spans="1:9" x14ac:dyDescent="0.2">
      <c r="A11" s="3" t="s">
        <v>398</v>
      </c>
      <c r="B11" s="85">
        <v>93956.6</v>
      </c>
      <c r="C11" s="86">
        <v>4.5</v>
      </c>
      <c r="D11" s="85">
        <v>14848</v>
      </c>
      <c r="E11" s="86">
        <v>2.5</v>
      </c>
      <c r="F11" s="85">
        <v>323662.2</v>
      </c>
      <c r="G11" s="86">
        <v>3</v>
      </c>
      <c r="H11" s="85">
        <v>35481.199999999997</v>
      </c>
      <c r="I11" s="86">
        <v>2</v>
      </c>
    </row>
    <row r="12" spans="1:9" x14ac:dyDescent="0.2">
      <c r="A12" s="3" t="s">
        <v>399</v>
      </c>
      <c r="B12" s="85">
        <v>95526.864000000001</v>
      </c>
      <c r="C12" s="86">
        <v>1.7</v>
      </c>
      <c r="D12" s="85">
        <v>15203.947</v>
      </c>
      <c r="E12" s="86">
        <v>2.4</v>
      </c>
      <c r="F12" s="85">
        <v>321245.05800000002</v>
      </c>
      <c r="G12" s="86">
        <v>-0.7</v>
      </c>
      <c r="H12" s="85">
        <v>35454.326999999997</v>
      </c>
      <c r="I12" s="86">
        <v>-0.1</v>
      </c>
    </row>
    <row r="13" spans="1:9" x14ac:dyDescent="0.2">
      <c r="A13" s="3" t="s">
        <v>400</v>
      </c>
      <c r="B13" s="85">
        <v>98013.123999999996</v>
      </c>
      <c r="C13" s="86">
        <v>2.6</v>
      </c>
      <c r="D13" s="85">
        <v>15835.915000000001</v>
      </c>
      <c r="E13" s="86">
        <v>4.2</v>
      </c>
      <c r="F13" s="85">
        <v>308322.60800000001</v>
      </c>
      <c r="G13" s="86">
        <v>-4</v>
      </c>
      <c r="H13" s="85">
        <v>36354.307999999997</v>
      </c>
      <c r="I13" s="86">
        <v>2.5</v>
      </c>
    </row>
    <row r="14" spans="1:9" x14ac:dyDescent="0.2">
      <c r="A14" s="3" t="s">
        <v>401</v>
      </c>
      <c r="B14" s="85">
        <v>101352</v>
      </c>
      <c r="C14" s="86">
        <v>3.4</v>
      </c>
      <c r="D14" s="85">
        <v>16509.099999999999</v>
      </c>
      <c r="E14" s="86">
        <v>4.3</v>
      </c>
      <c r="F14" s="85">
        <v>314411.40000000002</v>
      </c>
      <c r="G14" s="86">
        <v>2</v>
      </c>
      <c r="H14" s="85">
        <v>37250</v>
      </c>
      <c r="I14" s="86">
        <v>2.5</v>
      </c>
    </row>
    <row r="15" spans="1:9" x14ac:dyDescent="0.2">
      <c r="A15" s="3" t="s">
        <v>402</v>
      </c>
      <c r="B15" s="85">
        <v>107202.1</v>
      </c>
      <c r="C15" s="86">
        <v>5.8</v>
      </c>
      <c r="D15" s="85">
        <v>17120.7</v>
      </c>
      <c r="E15" s="86">
        <v>3.7</v>
      </c>
      <c r="F15" s="85">
        <v>329365.5</v>
      </c>
      <c r="G15" s="86">
        <v>4.8</v>
      </c>
      <c r="H15" s="85">
        <v>38664.300000000003</v>
      </c>
      <c r="I15" s="86">
        <v>3.8</v>
      </c>
    </row>
    <row r="16" spans="1:9" x14ac:dyDescent="0.2">
      <c r="A16" s="3" t="s">
        <v>403</v>
      </c>
      <c r="B16" s="85">
        <v>113736.5</v>
      </c>
      <c r="C16" s="86">
        <v>6.1</v>
      </c>
      <c r="D16" s="85">
        <v>18992</v>
      </c>
      <c r="E16" s="86">
        <v>10.9</v>
      </c>
      <c r="F16" s="85">
        <v>347423.5</v>
      </c>
      <c r="G16" s="86">
        <v>5.5</v>
      </c>
      <c r="H16" s="85">
        <v>42642</v>
      </c>
      <c r="I16" s="86">
        <v>10.3</v>
      </c>
    </row>
    <row r="17" spans="1:9" x14ac:dyDescent="0.2">
      <c r="A17" s="3" t="s">
        <v>404</v>
      </c>
      <c r="B17" s="85">
        <v>112844.6</v>
      </c>
      <c r="C17" s="86">
        <v>-0.8</v>
      </c>
      <c r="D17" s="85">
        <v>17860</v>
      </c>
      <c r="E17" s="86">
        <v>-6</v>
      </c>
      <c r="F17" s="85">
        <v>347444.4</v>
      </c>
      <c r="G17" s="86">
        <v>0</v>
      </c>
      <c r="H17" s="85">
        <v>40786.300000000003</v>
      </c>
      <c r="I17" s="86">
        <v>-4.4000000000000004</v>
      </c>
    </row>
    <row r="18" spans="1:9" x14ac:dyDescent="0.2">
      <c r="A18" s="3" t="s">
        <v>405</v>
      </c>
      <c r="B18" s="85">
        <v>110995.7</v>
      </c>
      <c r="C18" s="86">
        <v>-1.6</v>
      </c>
      <c r="D18" s="85">
        <v>17968.2</v>
      </c>
      <c r="E18" s="86">
        <v>0.6</v>
      </c>
      <c r="F18" s="85">
        <v>338522.2</v>
      </c>
      <c r="G18" s="86">
        <v>-2.6</v>
      </c>
      <c r="H18" s="85">
        <v>40642.800000000003</v>
      </c>
      <c r="I18" s="86">
        <v>-0.4</v>
      </c>
    </row>
    <row r="19" spans="1:9" x14ac:dyDescent="0.2">
      <c r="A19" s="3" t="s">
        <v>406</v>
      </c>
      <c r="B19" s="85">
        <v>112578.2</v>
      </c>
      <c r="C19" s="86">
        <v>1.4</v>
      </c>
      <c r="D19" s="85">
        <v>18392.3</v>
      </c>
      <c r="E19" s="86">
        <v>2.4</v>
      </c>
      <c r="F19" s="85">
        <v>338414.2</v>
      </c>
      <c r="G19" s="86">
        <v>0</v>
      </c>
      <c r="H19" s="85">
        <v>41698.6</v>
      </c>
      <c r="I19" s="86">
        <v>2.6</v>
      </c>
    </row>
    <row r="20" spans="1:9" x14ac:dyDescent="0.2">
      <c r="A20" s="3" t="s">
        <v>407</v>
      </c>
      <c r="B20" s="85">
        <v>116390.6</v>
      </c>
      <c r="C20" s="86">
        <v>3.4</v>
      </c>
      <c r="D20" s="85">
        <v>20134.2</v>
      </c>
      <c r="E20" s="86">
        <v>9.5</v>
      </c>
      <c r="F20" s="85">
        <v>338723</v>
      </c>
      <c r="G20" s="86">
        <v>0.1</v>
      </c>
      <c r="H20" s="85">
        <v>45363.4</v>
      </c>
      <c r="I20" s="86">
        <v>8.8000000000000007</v>
      </c>
    </row>
    <row r="21" spans="1:9" x14ac:dyDescent="0.2">
      <c r="A21" s="3" t="s">
        <v>408</v>
      </c>
      <c r="B21" s="85">
        <v>120552.6</v>
      </c>
      <c r="C21" s="86">
        <v>3.6</v>
      </c>
      <c r="D21" s="85">
        <v>21499.3</v>
      </c>
      <c r="E21" s="86">
        <v>6.8</v>
      </c>
      <c r="F21" s="85">
        <v>343924.7</v>
      </c>
      <c r="G21" s="86">
        <v>1.5</v>
      </c>
      <c r="H21" s="85">
        <v>48243.199999999997</v>
      </c>
      <c r="I21" s="86">
        <v>6.3</v>
      </c>
    </row>
    <row r="22" spans="1:9" x14ac:dyDescent="0.2">
      <c r="A22" s="3" t="s">
        <v>409</v>
      </c>
      <c r="B22" s="85">
        <v>125227.4</v>
      </c>
      <c r="C22" s="86">
        <v>3.9</v>
      </c>
      <c r="D22" s="85">
        <v>23571</v>
      </c>
      <c r="E22" s="86">
        <v>9.6</v>
      </c>
      <c r="F22" s="85">
        <v>351184.7</v>
      </c>
      <c r="G22" s="86">
        <v>2.1</v>
      </c>
      <c r="H22" s="85">
        <v>52953.5</v>
      </c>
      <c r="I22" s="86">
        <v>9.8000000000000007</v>
      </c>
    </row>
    <row r="23" spans="1:9" x14ac:dyDescent="0.2">
      <c r="A23" s="3" t="s">
        <v>410</v>
      </c>
      <c r="B23" s="85">
        <v>129857.4</v>
      </c>
      <c r="C23" s="86">
        <v>3.7</v>
      </c>
      <c r="D23" s="85">
        <v>24419.8</v>
      </c>
      <c r="E23" s="86">
        <v>3.6</v>
      </c>
      <c r="F23" s="85">
        <v>361846.1</v>
      </c>
      <c r="G23" s="86">
        <v>3</v>
      </c>
      <c r="H23" s="85">
        <v>54778.8</v>
      </c>
      <c r="I23" s="86">
        <v>3.4</v>
      </c>
    </row>
    <row r="24" spans="1:9" x14ac:dyDescent="0.2">
      <c r="A24" s="3" t="s">
        <v>411</v>
      </c>
      <c r="B24" s="85">
        <v>132946.70000000001</v>
      </c>
      <c r="C24" s="86">
        <v>2.4</v>
      </c>
      <c r="D24" s="85">
        <v>24886.1</v>
      </c>
      <c r="E24" s="86">
        <v>1.9</v>
      </c>
      <c r="F24" s="85">
        <v>369545.1</v>
      </c>
      <c r="G24" s="86">
        <v>2.1</v>
      </c>
      <c r="H24" s="85">
        <v>56539.7</v>
      </c>
      <c r="I24" s="86">
        <v>3.2</v>
      </c>
    </row>
    <row r="25" spans="1:9" x14ac:dyDescent="0.2">
      <c r="A25" s="3" t="s">
        <v>377</v>
      </c>
      <c r="B25" s="85">
        <v>132830.39999999999</v>
      </c>
      <c r="C25" s="86">
        <v>-0.1</v>
      </c>
      <c r="D25" s="85">
        <v>24222.799999999999</v>
      </c>
      <c r="E25" s="86">
        <v>-2.7</v>
      </c>
      <c r="F25" s="85">
        <v>368689.7</v>
      </c>
      <c r="G25" s="86">
        <v>-0.2</v>
      </c>
      <c r="H25" s="85">
        <v>54819.6</v>
      </c>
      <c r="I25" s="86">
        <v>-3</v>
      </c>
    </row>
    <row r="26" spans="1:9" x14ac:dyDescent="0.2">
      <c r="A26" s="3" t="s">
        <v>378</v>
      </c>
      <c r="B26" s="85">
        <v>139991.20000000001</v>
      </c>
      <c r="C26" s="86">
        <v>5.4</v>
      </c>
      <c r="D26" s="85">
        <v>26874.799999999999</v>
      </c>
      <c r="E26" s="86">
        <v>10.9</v>
      </c>
      <c r="F26" s="85">
        <v>380275.5</v>
      </c>
      <c r="G26" s="86">
        <v>3.1</v>
      </c>
      <c r="H26" s="85">
        <v>60305</v>
      </c>
      <c r="I26" s="86">
        <v>10</v>
      </c>
    </row>
    <row r="27" spans="1:9" x14ac:dyDescent="0.2">
      <c r="A27" s="3" t="s">
        <v>393</v>
      </c>
      <c r="B27" s="85">
        <v>147061.79999999999</v>
      </c>
      <c r="C27" s="86" t="s">
        <v>412</v>
      </c>
      <c r="D27" s="85">
        <v>28351.5</v>
      </c>
      <c r="E27" s="86" t="s">
        <v>412</v>
      </c>
      <c r="F27" s="85">
        <v>393177.1</v>
      </c>
      <c r="G27" s="86" t="s">
        <v>412</v>
      </c>
      <c r="H27" s="85">
        <v>63677.2</v>
      </c>
      <c r="I27" s="86" t="s">
        <v>412</v>
      </c>
    </row>
    <row r="28" spans="1:9" x14ac:dyDescent="0.2">
      <c r="A28" s="3" t="s">
        <v>394</v>
      </c>
      <c r="B28" s="85">
        <v>152718</v>
      </c>
      <c r="C28" s="86">
        <v>3.8</v>
      </c>
      <c r="D28" s="85">
        <v>30407.3</v>
      </c>
      <c r="E28" s="86">
        <v>7.3</v>
      </c>
      <c r="F28" s="85">
        <v>407203</v>
      </c>
      <c r="G28" s="86">
        <v>3.6</v>
      </c>
      <c r="H28" s="85">
        <v>68818.5</v>
      </c>
      <c r="I28" s="86">
        <v>8.1</v>
      </c>
    </row>
    <row r="29" spans="1:9" x14ac:dyDescent="0.2">
      <c r="A29" s="3" t="s">
        <v>418</v>
      </c>
      <c r="B29" s="85">
        <v>155188.29999999999</v>
      </c>
      <c r="C29" s="86">
        <v>1.6</v>
      </c>
      <c r="D29" s="85">
        <v>31544.799999999999</v>
      </c>
      <c r="E29" s="86">
        <v>3.7</v>
      </c>
      <c r="F29" s="85">
        <v>411863.2</v>
      </c>
      <c r="G29" s="86">
        <v>1.1000000000000001</v>
      </c>
      <c r="H29" s="85">
        <v>71920.399999999994</v>
      </c>
      <c r="I29" s="86">
        <v>4.5</v>
      </c>
    </row>
    <row r="30" spans="1:9" x14ac:dyDescent="0.2">
      <c r="A30" s="3" t="s">
        <v>420</v>
      </c>
      <c r="B30" s="85">
        <v>160784.9</v>
      </c>
      <c r="C30" s="86">
        <v>3.6</v>
      </c>
      <c r="D30" s="85">
        <v>33005</v>
      </c>
      <c r="E30" s="86">
        <v>4.5999999999999996</v>
      </c>
      <c r="F30" s="85">
        <v>424055.9</v>
      </c>
      <c r="G30" s="86">
        <v>3</v>
      </c>
      <c r="H30" s="85">
        <v>75579.899999999994</v>
      </c>
      <c r="I30" s="86">
        <v>5.0999999999999996</v>
      </c>
    </row>
    <row r="31" spans="1:9" x14ac:dyDescent="0.2">
      <c r="A31" s="3" t="s">
        <v>448</v>
      </c>
      <c r="B31" s="85">
        <v>166779.29999999999</v>
      </c>
      <c r="C31" s="86">
        <v>3.7</v>
      </c>
      <c r="D31" s="85">
        <v>34971.5</v>
      </c>
      <c r="E31" s="86">
        <v>6</v>
      </c>
      <c r="F31" s="85">
        <v>436215.2</v>
      </c>
      <c r="G31" s="86">
        <v>2.9</v>
      </c>
      <c r="H31" s="85">
        <v>79671.100000000006</v>
      </c>
      <c r="I31" s="86">
        <v>5.4</v>
      </c>
    </row>
    <row r="32" spans="1:9" x14ac:dyDescent="0.2">
      <c r="A32" s="3" t="s">
        <v>458</v>
      </c>
      <c r="B32" s="85">
        <v>171626</v>
      </c>
      <c r="C32" s="86">
        <v>2.9</v>
      </c>
      <c r="D32" s="85">
        <v>35594.800000000003</v>
      </c>
      <c r="E32" s="86">
        <v>1.8</v>
      </c>
      <c r="F32" s="85">
        <v>447271.3</v>
      </c>
      <c r="G32" s="86">
        <v>2.5</v>
      </c>
      <c r="H32" s="85">
        <v>80846.600000000006</v>
      </c>
      <c r="I32" s="86">
        <v>1.5</v>
      </c>
    </row>
    <row r="33" spans="1:9" x14ac:dyDescent="0.2">
      <c r="A33" s="3" t="s">
        <v>459</v>
      </c>
      <c r="B33" s="85">
        <v>178230.9</v>
      </c>
      <c r="C33" s="86">
        <v>3.8</v>
      </c>
      <c r="D33" s="85">
        <v>37451.5</v>
      </c>
      <c r="E33" s="86">
        <v>5.2</v>
      </c>
      <c r="F33" s="85">
        <v>459444.6</v>
      </c>
      <c r="G33" s="86">
        <v>2.7</v>
      </c>
      <c r="H33" s="85">
        <v>83875.3</v>
      </c>
      <c r="I33" s="86">
        <v>3.7</v>
      </c>
    </row>
    <row r="34" spans="1:9" x14ac:dyDescent="0.2">
      <c r="A34" s="3" t="s">
        <v>465</v>
      </c>
      <c r="B34" s="85">
        <v>185082.4</v>
      </c>
      <c r="C34" s="86">
        <v>3.8</v>
      </c>
      <c r="D34" s="85">
        <v>38880.9</v>
      </c>
      <c r="E34" s="86">
        <v>3.8</v>
      </c>
      <c r="F34" s="85">
        <v>478040.6</v>
      </c>
      <c r="G34" s="86">
        <v>4</v>
      </c>
      <c r="H34" s="85">
        <v>87686.5</v>
      </c>
      <c r="I34" s="86">
        <v>4.5</v>
      </c>
    </row>
    <row r="35" spans="1:9" x14ac:dyDescent="0.2">
      <c r="A35" s="3"/>
      <c r="B35" s="52"/>
      <c r="C35" s="91"/>
      <c r="D35" s="53"/>
      <c r="E35" s="91"/>
      <c r="F35" s="54"/>
      <c r="G35" s="91"/>
      <c r="H35" s="53"/>
      <c r="I35" s="91"/>
    </row>
    <row r="36" spans="1:9" x14ac:dyDescent="0.2">
      <c r="A36" s="3" t="s">
        <v>478</v>
      </c>
      <c r="B36" s="85">
        <v>53596.3</v>
      </c>
      <c r="C36" s="86">
        <v>3.6</v>
      </c>
      <c r="D36" s="85">
        <v>9984.7000000000007</v>
      </c>
      <c r="E36" s="86">
        <v>7.9</v>
      </c>
      <c r="F36" s="85">
        <v>136978.70000000001</v>
      </c>
      <c r="G36" s="86">
        <v>1.8</v>
      </c>
      <c r="H36" s="85">
        <v>21869.5</v>
      </c>
      <c r="I36" s="86">
        <v>5.9</v>
      </c>
    </row>
    <row r="37" spans="1:9" x14ac:dyDescent="0.2">
      <c r="A37" s="3" t="s">
        <v>479</v>
      </c>
      <c r="B37" s="85">
        <v>85302.2</v>
      </c>
      <c r="C37" s="86">
        <v>5.6</v>
      </c>
      <c r="D37" s="85">
        <v>16647.099999999999</v>
      </c>
      <c r="E37" s="86">
        <v>12.6</v>
      </c>
      <c r="F37" s="85">
        <v>241689.3</v>
      </c>
      <c r="G37" s="86">
        <v>3.4</v>
      </c>
      <c r="H37" s="85">
        <v>37870.699999999997</v>
      </c>
      <c r="I37" s="86">
        <v>11.8</v>
      </c>
    </row>
    <row r="38" spans="1:9" x14ac:dyDescent="0.2">
      <c r="A38" s="3" t="s">
        <v>480</v>
      </c>
      <c r="B38" s="85">
        <v>56833.4</v>
      </c>
      <c r="C38" s="86" t="s">
        <v>412</v>
      </c>
      <c r="D38" s="85">
        <v>10762.7</v>
      </c>
      <c r="E38" s="86" t="s">
        <v>412</v>
      </c>
      <c r="F38" s="85">
        <v>143115.29999999999</v>
      </c>
      <c r="G38" s="86" t="s">
        <v>412</v>
      </c>
      <c r="H38" s="85">
        <v>23744.5</v>
      </c>
      <c r="I38" s="86" t="s">
        <v>412</v>
      </c>
    </row>
    <row r="39" spans="1:9" x14ac:dyDescent="0.2">
      <c r="A39" s="3" t="s">
        <v>481</v>
      </c>
      <c r="B39" s="85">
        <v>89271.9</v>
      </c>
      <c r="C39" s="86" t="s">
        <v>412</v>
      </c>
      <c r="D39" s="85">
        <v>17358.7</v>
      </c>
      <c r="E39" s="86" t="s">
        <v>412</v>
      </c>
      <c r="F39" s="85">
        <v>247798</v>
      </c>
      <c r="G39" s="86" t="s">
        <v>412</v>
      </c>
      <c r="H39" s="85">
        <v>39363.5</v>
      </c>
      <c r="I39" s="86" t="s">
        <v>412</v>
      </c>
    </row>
    <row r="40" spans="1:9" x14ac:dyDescent="0.2">
      <c r="A40" s="3" t="s">
        <v>482</v>
      </c>
      <c r="B40" s="85">
        <v>60329.5</v>
      </c>
      <c r="C40" s="86" t="s">
        <v>412</v>
      </c>
      <c r="D40" s="85">
        <v>11640.9</v>
      </c>
      <c r="E40" s="86" t="s">
        <v>412</v>
      </c>
      <c r="F40" s="85">
        <v>151602</v>
      </c>
      <c r="G40" s="86" t="s">
        <v>412</v>
      </c>
      <c r="H40" s="85">
        <v>25906.6</v>
      </c>
      <c r="I40" s="86" t="s">
        <v>412</v>
      </c>
    </row>
    <row r="41" spans="1:9" x14ac:dyDescent="0.2">
      <c r="A41" s="3" t="s">
        <v>483</v>
      </c>
      <c r="B41" s="85">
        <v>91674.4</v>
      </c>
      <c r="C41" s="86">
        <v>2.7</v>
      </c>
      <c r="D41" s="85">
        <v>18533</v>
      </c>
      <c r="E41" s="86">
        <v>6.8</v>
      </c>
      <c r="F41" s="85">
        <v>253626.9</v>
      </c>
      <c r="G41" s="86">
        <v>2.4</v>
      </c>
      <c r="H41" s="85">
        <v>42335.3</v>
      </c>
      <c r="I41" s="86">
        <v>7.5</v>
      </c>
    </row>
    <row r="42" spans="1:9" x14ac:dyDescent="0.2">
      <c r="A42" s="3" t="s">
        <v>484</v>
      </c>
      <c r="B42" s="85">
        <v>61045.9</v>
      </c>
      <c r="C42" s="86">
        <v>1.2</v>
      </c>
      <c r="D42" s="85">
        <v>12155.2</v>
      </c>
      <c r="E42" s="86">
        <v>4.4000000000000004</v>
      </c>
      <c r="F42" s="85">
        <v>153145.20000000001</v>
      </c>
      <c r="G42" s="86">
        <v>1</v>
      </c>
      <c r="H42" s="85">
        <v>27176.5</v>
      </c>
      <c r="I42" s="86">
        <v>4.9000000000000004</v>
      </c>
    </row>
    <row r="43" spans="1:9" x14ac:dyDescent="0.2">
      <c r="A43" s="3" t="s">
        <v>485</v>
      </c>
      <c r="B43" s="85">
        <v>93604.800000000003</v>
      </c>
      <c r="C43" s="86">
        <v>2.1</v>
      </c>
      <c r="D43" s="85">
        <v>19173.8</v>
      </c>
      <c r="E43" s="86">
        <v>3.5</v>
      </c>
      <c r="F43" s="85">
        <v>257551.6</v>
      </c>
      <c r="G43" s="86">
        <v>1.5</v>
      </c>
      <c r="H43" s="85">
        <v>44189.8</v>
      </c>
      <c r="I43" s="86">
        <v>4.4000000000000004</v>
      </c>
    </row>
    <row r="44" spans="1:9" x14ac:dyDescent="0.2">
      <c r="A44" s="3" t="s">
        <v>486</v>
      </c>
      <c r="B44" s="85">
        <v>62835.8</v>
      </c>
      <c r="C44" s="86">
        <v>2.9</v>
      </c>
      <c r="D44" s="85">
        <v>12693.6</v>
      </c>
      <c r="E44" s="86">
        <v>4.4000000000000004</v>
      </c>
      <c r="F44" s="85">
        <v>157418.9</v>
      </c>
      <c r="G44" s="86">
        <v>2.8</v>
      </c>
      <c r="H44" s="85">
        <v>28728.400000000001</v>
      </c>
      <c r="I44" s="86">
        <v>5.7</v>
      </c>
    </row>
    <row r="45" spans="1:9" x14ac:dyDescent="0.2">
      <c r="A45" s="3" t="s">
        <v>487</v>
      </c>
      <c r="B45" s="85">
        <v>96971.1</v>
      </c>
      <c r="C45" s="86">
        <v>3.6</v>
      </c>
      <c r="D45" s="85">
        <v>20027.400000000001</v>
      </c>
      <c r="E45" s="86">
        <v>4.5</v>
      </c>
      <c r="F45" s="85">
        <v>264370.5</v>
      </c>
      <c r="G45" s="86">
        <v>2.6</v>
      </c>
      <c r="H45" s="85">
        <v>46210.1</v>
      </c>
      <c r="I45" s="86">
        <v>4.5999999999999996</v>
      </c>
    </row>
    <row r="46" spans="1:9" x14ac:dyDescent="0.2">
      <c r="A46" s="3" t="s">
        <v>488</v>
      </c>
      <c r="B46" s="85">
        <v>65482.9</v>
      </c>
      <c r="C46" s="86">
        <v>4.2</v>
      </c>
      <c r="D46" s="85">
        <v>13396.4</v>
      </c>
      <c r="E46" s="86">
        <v>5.5</v>
      </c>
      <c r="F46" s="85">
        <v>162847.9</v>
      </c>
      <c r="G46" s="86">
        <v>3.4</v>
      </c>
      <c r="H46" s="85">
        <v>30158.2</v>
      </c>
      <c r="I46" s="86">
        <v>5</v>
      </c>
    </row>
    <row r="47" spans="1:9" x14ac:dyDescent="0.2">
      <c r="A47" s="3" t="s">
        <v>489</v>
      </c>
      <c r="B47" s="85">
        <v>100542.39999999999</v>
      </c>
      <c r="C47" s="86">
        <v>3.7</v>
      </c>
      <c r="D47" s="85">
        <v>21353.4</v>
      </c>
      <c r="E47" s="86">
        <v>6.6</v>
      </c>
      <c r="F47" s="85">
        <v>271917.40000000002</v>
      </c>
      <c r="G47" s="86">
        <v>2.9</v>
      </c>
      <c r="H47" s="85">
        <v>49007.199999999997</v>
      </c>
      <c r="I47" s="86">
        <v>6.1</v>
      </c>
    </row>
    <row r="48" spans="1:9" x14ac:dyDescent="0.2">
      <c r="A48" s="3" t="s">
        <v>490</v>
      </c>
      <c r="B48" s="85">
        <v>68239.8</v>
      </c>
      <c r="C48" s="86">
        <v>4.2</v>
      </c>
      <c r="D48" s="85">
        <v>14168.5</v>
      </c>
      <c r="E48" s="86">
        <v>5.8</v>
      </c>
      <c r="F48" s="85">
        <v>169068.3</v>
      </c>
      <c r="G48" s="86">
        <v>3.8</v>
      </c>
      <c r="H48" s="85">
        <v>31975.9</v>
      </c>
      <c r="I48" s="86">
        <v>6</v>
      </c>
    </row>
    <row r="49" spans="1:9" x14ac:dyDescent="0.2">
      <c r="A49" s="3" t="s">
        <v>491</v>
      </c>
      <c r="B49" s="85">
        <v>102634.6</v>
      </c>
      <c r="C49" s="86">
        <v>2.1</v>
      </c>
      <c r="D49" s="85">
        <v>21281.7</v>
      </c>
      <c r="E49" s="86">
        <v>-0.3</v>
      </c>
      <c r="F49" s="85">
        <v>277236.2</v>
      </c>
      <c r="G49" s="86">
        <v>2</v>
      </c>
      <c r="H49" s="85">
        <v>48661.599999999999</v>
      </c>
      <c r="I49" s="86">
        <v>-0.7</v>
      </c>
    </row>
    <row r="50" spans="1:9" x14ac:dyDescent="0.2">
      <c r="A50" s="3" t="s">
        <v>492</v>
      </c>
      <c r="B50" s="85">
        <v>70951.399999999994</v>
      </c>
      <c r="C50" s="86">
        <v>4</v>
      </c>
      <c r="D50" s="85">
        <v>14800.6</v>
      </c>
      <c r="E50" s="86">
        <v>4.5</v>
      </c>
      <c r="F50" s="85">
        <v>173629.2</v>
      </c>
      <c r="G50" s="86">
        <v>2.7</v>
      </c>
      <c r="H50" s="85">
        <v>32972.5</v>
      </c>
      <c r="I50" s="86">
        <v>3.1</v>
      </c>
    </row>
    <row r="51" spans="1:9" x14ac:dyDescent="0.2">
      <c r="A51" s="3" t="s">
        <v>493</v>
      </c>
      <c r="B51" s="85">
        <v>106323</v>
      </c>
      <c r="C51" s="86">
        <v>3.6</v>
      </c>
      <c r="D51" s="85">
        <v>22390.7</v>
      </c>
      <c r="E51" s="86">
        <v>5.2</v>
      </c>
      <c r="F51" s="85">
        <v>283411.59999999998</v>
      </c>
      <c r="G51" s="86">
        <v>2.2000000000000002</v>
      </c>
      <c r="H51" s="85">
        <v>50341.8</v>
      </c>
      <c r="I51" s="86">
        <v>3.5</v>
      </c>
    </row>
    <row r="52" spans="1:9" x14ac:dyDescent="0.2">
      <c r="A52" s="3" t="s">
        <v>494</v>
      </c>
      <c r="B52" s="85">
        <v>73943.3</v>
      </c>
      <c r="C52" s="86">
        <v>4.2</v>
      </c>
      <c r="D52" s="85">
        <v>15486.7</v>
      </c>
      <c r="E52" s="86">
        <v>4.5999999999999996</v>
      </c>
      <c r="F52" s="85">
        <v>180563.5</v>
      </c>
      <c r="G52" s="86">
        <v>4</v>
      </c>
      <c r="H52" s="85">
        <v>34605.300000000003</v>
      </c>
      <c r="I52" s="86">
        <v>5</v>
      </c>
    </row>
    <row r="53" spans="1:9" x14ac:dyDescent="0.2">
      <c r="A53" s="3" t="s">
        <v>495</v>
      </c>
      <c r="B53" s="85">
        <v>110143.1</v>
      </c>
      <c r="C53" s="86">
        <v>3.6</v>
      </c>
      <c r="D53" s="85">
        <v>23226.3</v>
      </c>
      <c r="E53" s="86">
        <v>3.7</v>
      </c>
      <c r="F53" s="85">
        <v>294843.8</v>
      </c>
      <c r="G53" s="86">
        <v>4</v>
      </c>
      <c r="H53" s="85">
        <v>52572.5</v>
      </c>
      <c r="I53" s="86">
        <v>4.4000000000000004</v>
      </c>
    </row>
    <row r="54" spans="1:9" x14ac:dyDescent="0.2">
      <c r="A54" s="3" t="s">
        <v>496</v>
      </c>
      <c r="B54" s="85">
        <v>76347.600000000006</v>
      </c>
      <c r="C54" s="86">
        <v>3.3</v>
      </c>
      <c r="D54" s="85">
        <v>15818.8</v>
      </c>
      <c r="E54" s="86">
        <v>2.1</v>
      </c>
      <c r="F54" s="85">
        <v>187983</v>
      </c>
      <c r="G54" s="86">
        <v>4.0999999999999996</v>
      </c>
      <c r="H54" s="85">
        <v>35786.300000000003</v>
      </c>
      <c r="I54" s="86">
        <v>3.4</v>
      </c>
    </row>
    <row r="55" spans="1:9" s="20" customFormat="1" ht="13.15" customHeight="1" x14ac:dyDescent="0.2">
      <c r="A55" s="3" t="s">
        <v>497</v>
      </c>
      <c r="B55" s="85">
        <v>113562.7</v>
      </c>
      <c r="C55" s="86">
        <v>3.1</v>
      </c>
      <c r="D55" s="85">
        <v>23531.4</v>
      </c>
      <c r="E55" s="86">
        <v>1.3</v>
      </c>
      <c r="F55" s="85">
        <v>305016.2</v>
      </c>
      <c r="G55" s="86">
        <v>3.5</v>
      </c>
      <c r="H55" s="85">
        <v>53645.9</v>
      </c>
      <c r="I55" s="86">
        <v>2</v>
      </c>
    </row>
    <row r="56" spans="1:9" x14ac:dyDescent="0.2">
      <c r="A56" s="41"/>
      <c r="B56" s="40"/>
      <c r="C56" s="92"/>
      <c r="D56" s="40"/>
      <c r="E56" s="92"/>
      <c r="F56" s="40"/>
      <c r="G56" s="92"/>
      <c r="H56" s="40"/>
      <c r="I56" s="92"/>
    </row>
    <row r="57" spans="1:9" ht="12.75" customHeight="1" x14ac:dyDescent="0.2">
      <c r="A57" s="3" t="s">
        <v>498</v>
      </c>
      <c r="B57" s="85">
        <v>12363.6</v>
      </c>
      <c r="C57" s="86">
        <v>2.5</v>
      </c>
      <c r="D57" s="85">
        <v>2431.3000000000002</v>
      </c>
      <c r="E57" s="86">
        <v>3.3</v>
      </c>
      <c r="F57" s="85">
        <v>28631.200000000001</v>
      </c>
      <c r="G57" s="86">
        <v>1.6</v>
      </c>
      <c r="H57" s="85">
        <v>5324.8</v>
      </c>
      <c r="I57" s="86">
        <v>2.8</v>
      </c>
    </row>
    <row r="58" spans="1:9" x14ac:dyDescent="0.2">
      <c r="A58" s="3" t="s">
        <v>499</v>
      </c>
      <c r="B58" s="85">
        <v>11324.8</v>
      </c>
      <c r="C58" s="86">
        <v>4.0999999999999996</v>
      </c>
      <c r="D58" s="85">
        <v>2527.8000000000002</v>
      </c>
      <c r="E58" s="86">
        <v>2.8</v>
      </c>
      <c r="F58" s="85">
        <v>27125.5</v>
      </c>
      <c r="G58" s="86">
        <v>1.9</v>
      </c>
      <c r="H58" s="85">
        <v>5577.9</v>
      </c>
      <c r="I58" s="86">
        <v>1.1000000000000001</v>
      </c>
    </row>
    <row r="59" spans="1:9" x14ac:dyDescent="0.2">
      <c r="A59" s="3" t="s">
        <v>500</v>
      </c>
      <c r="B59" s="85">
        <v>9766.5</v>
      </c>
      <c r="C59" s="86">
        <v>7.1</v>
      </c>
      <c r="D59" s="85">
        <v>2029.2</v>
      </c>
      <c r="E59" s="86">
        <v>8.8000000000000007</v>
      </c>
      <c r="F59" s="85">
        <v>24324.799999999999</v>
      </c>
      <c r="G59" s="86">
        <v>3.8</v>
      </c>
      <c r="H59" s="85">
        <v>4539.6000000000004</v>
      </c>
      <c r="I59" s="86">
        <v>5.0999999999999996</v>
      </c>
    </row>
    <row r="60" spans="1:9" x14ac:dyDescent="0.2">
      <c r="A60" s="3" t="s">
        <v>501</v>
      </c>
      <c r="B60" s="85">
        <v>10441.5</v>
      </c>
      <c r="C60" s="86">
        <v>-0.3</v>
      </c>
      <c r="D60" s="85">
        <v>2289.6</v>
      </c>
      <c r="E60" s="86">
        <v>3.1</v>
      </c>
      <c r="F60" s="85">
        <v>25836.3</v>
      </c>
      <c r="G60" s="86">
        <v>-1.7</v>
      </c>
      <c r="H60" s="85">
        <v>5217.2</v>
      </c>
      <c r="I60" s="86">
        <v>2.2000000000000002</v>
      </c>
    </row>
    <row r="61" spans="1:9" x14ac:dyDescent="0.2">
      <c r="A61" s="3" t="s">
        <v>502</v>
      </c>
      <c r="B61" s="85">
        <v>12694.4</v>
      </c>
      <c r="C61" s="86">
        <v>3.7</v>
      </c>
      <c r="D61" s="85">
        <v>2528.6999999999998</v>
      </c>
      <c r="E61" s="86">
        <v>3.9</v>
      </c>
      <c r="F61" s="85">
        <v>30567.4</v>
      </c>
      <c r="G61" s="86">
        <v>-4</v>
      </c>
      <c r="H61" s="85">
        <v>5635.2</v>
      </c>
      <c r="I61" s="86">
        <v>1.6</v>
      </c>
    </row>
    <row r="62" spans="1:9" x14ac:dyDescent="0.2">
      <c r="A62" s="3" t="s">
        <v>503</v>
      </c>
      <c r="B62" s="85">
        <v>14360.6</v>
      </c>
      <c r="C62" s="86">
        <v>6.6</v>
      </c>
      <c r="D62" s="85">
        <v>2994</v>
      </c>
      <c r="E62" s="86">
        <v>5.6</v>
      </c>
      <c r="F62" s="85">
        <v>37143.800000000003</v>
      </c>
      <c r="G62" s="86">
        <v>13.4</v>
      </c>
      <c r="H62" s="85">
        <v>6677.8</v>
      </c>
      <c r="I62" s="86">
        <v>5.8</v>
      </c>
    </row>
    <row r="63" spans="1:9" x14ac:dyDescent="0.2">
      <c r="A63" s="3" t="s">
        <v>504</v>
      </c>
      <c r="B63" s="85">
        <v>16794.7</v>
      </c>
      <c r="C63" s="86">
        <v>1.6</v>
      </c>
      <c r="D63" s="85">
        <v>3360.4</v>
      </c>
      <c r="E63" s="86">
        <v>8.1999999999999993</v>
      </c>
      <c r="F63" s="85">
        <v>41707.199999999997</v>
      </c>
      <c r="G63" s="86">
        <v>-3.2</v>
      </c>
      <c r="H63" s="85">
        <v>7337.8</v>
      </c>
      <c r="I63" s="86">
        <v>5.2</v>
      </c>
    </row>
    <row r="64" spans="1:9" x14ac:dyDescent="0.2">
      <c r="A64" s="3" t="s">
        <v>505</v>
      </c>
      <c r="B64" s="85">
        <v>17886.599999999999</v>
      </c>
      <c r="C64" s="86">
        <v>10.1</v>
      </c>
      <c r="D64" s="85">
        <v>3464.3</v>
      </c>
      <c r="E64" s="86">
        <v>5.3</v>
      </c>
      <c r="F64" s="85">
        <v>46231.3</v>
      </c>
      <c r="G64" s="86">
        <v>10.9</v>
      </c>
      <c r="H64" s="85">
        <v>7499.3</v>
      </c>
      <c r="I64" s="86">
        <v>3.4</v>
      </c>
    </row>
    <row r="65" spans="1:9" x14ac:dyDescent="0.2">
      <c r="A65" s="3" t="s">
        <v>506</v>
      </c>
      <c r="B65" s="85">
        <v>19082</v>
      </c>
      <c r="C65" s="86">
        <v>3</v>
      </c>
      <c r="D65" s="85">
        <v>4579.2</v>
      </c>
      <c r="E65" s="86">
        <v>3.9</v>
      </c>
      <c r="F65" s="85">
        <v>53423.9</v>
      </c>
      <c r="G65" s="86">
        <v>2.2000000000000002</v>
      </c>
      <c r="H65" s="85">
        <v>10298.700000000001</v>
      </c>
      <c r="I65" s="86">
        <v>1.8</v>
      </c>
    </row>
    <row r="66" spans="1:9" x14ac:dyDescent="0.2">
      <c r="A66" s="3" t="s">
        <v>507</v>
      </c>
      <c r="B66" s="85">
        <v>18307</v>
      </c>
      <c r="C66" s="86">
        <v>3.1</v>
      </c>
      <c r="D66" s="85">
        <v>4197.5</v>
      </c>
      <c r="E66" s="86">
        <v>7.4</v>
      </c>
      <c r="F66" s="85">
        <v>54260.2</v>
      </c>
      <c r="G66" s="86">
        <v>1.3</v>
      </c>
      <c r="H66" s="85">
        <v>10124</v>
      </c>
      <c r="I66" s="86">
        <v>5</v>
      </c>
    </row>
    <row r="67" spans="1:9" x14ac:dyDescent="0.2">
      <c r="A67" s="3" t="s">
        <v>508</v>
      </c>
      <c r="B67" s="85">
        <v>18060.8</v>
      </c>
      <c r="C67" s="86">
        <v>3.2</v>
      </c>
      <c r="D67" s="85">
        <v>3637.1</v>
      </c>
      <c r="E67" s="86">
        <v>4.0999999999999996</v>
      </c>
      <c r="F67" s="85">
        <v>45783.6</v>
      </c>
      <c r="G67" s="86">
        <v>2.2000000000000002</v>
      </c>
      <c r="H67" s="85">
        <v>7986.7</v>
      </c>
      <c r="I67" s="86">
        <v>3.3</v>
      </c>
    </row>
    <row r="68" spans="1:9" x14ac:dyDescent="0.2">
      <c r="A68" s="3" t="s">
        <v>509</v>
      </c>
      <c r="B68" s="85">
        <v>16191.9</v>
      </c>
      <c r="C68" s="86">
        <v>0.7</v>
      </c>
      <c r="D68" s="85">
        <v>3152.1</v>
      </c>
      <c r="E68" s="86">
        <v>2.2999999999999998</v>
      </c>
      <c r="F68" s="85">
        <v>42005.5</v>
      </c>
      <c r="G68" s="86">
        <v>0.4</v>
      </c>
      <c r="H68" s="85">
        <v>7095.2</v>
      </c>
      <c r="I68" s="86">
        <v>2.1</v>
      </c>
    </row>
    <row r="69" spans="1:9" x14ac:dyDescent="0.2">
      <c r="A69" s="3" t="s">
        <v>510</v>
      </c>
      <c r="B69" s="85">
        <v>12625.7</v>
      </c>
      <c r="C69" s="86">
        <v>2.1</v>
      </c>
      <c r="D69" s="85">
        <v>2529.8000000000002</v>
      </c>
      <c r="E69" s="86">
        <v>4.0999999999999996</v>
      </c>
      <c r="F69" s="85">
        <v>29516.1</v>
      </c>
      <c r="G69" s="86">
        <v>3.1</v>
      </c>
      <c r="H69" s="85">
        <v>5535.6</v>
      </c>
      <c r="I69" s="86">
        <v>4</v>
      </c>
    </row>
    <row r="70" spans="1:9" x14ac:dyDescent="0.2">
      <c r="A70" s="3" t="s">
        <v>499</v>
      </c>
      <c r="B70" s="85">
        <v>12019.2</v>
      </c>
      <c r="C70" s="86">
        <v>6.1</v>
      </c>
      <c r="D70" s="85">
        <v>2689.6</v>
      </c>
      <c r="E70" s="86">
        <v>6.4</v>
      </c>
      <c r="F70" s="85">
        <v>28644.5</v>
      </c>
      <c r="G70" s="86">
        <v>5.6</v>
      </c>
      <c r="H70" s="85">
        <v>5928.2</v>
      </c>
      <c r="I70" s="86">
        <v>6.3</v>
      </c>
    </row>
    <row r="71" spans="1:9" x14ac:dyDescent="0.2">
      <c r="A71" s="3" t="s">
        <v>511</v>
      </c>
      <c r="B71" s="85">
        <v>10246</v>
      </c>
      <c r="C71" s="86">
        <v>4.9000000000000004</v>
      </c>
      <c r="D71" s="85">
        <v>2155.4</v>
      </c>
      <c r="E71" s="86">
        <v>6.2</v>
      </c>
      <c r="F71" s="85">
        <v>25512.3</v>
      </c>
      <c r="G71" s="86">
        <v>4.9000000000000004</v>
      </c>
      <c r="H71" s="85">
        <v>4923.3999999999996</v>
      </c>
      <c r="I71" s="86">
        <v>8.5</v>
      </c>
    </row>
    <row r="72" spans="1:9" x14ac:dyDescent="0.2">
      <c r="A72" s="3" t="s">
        <v>501</v>
      </c>
      <c r="B72" s="85">
        <v>11041.5</v>
      </c>
      <c r="C72" s="86">
        <v>5.7</v>
      </c>
      <c r="D72" s="85">
        <v>2354.1999999999998</v>
      </c>
      <c r="E72" s="86">
        <v>2.8</v>
      </c>
      <c r="F72" s="85">
        <v>27377.5</v>
      </c>
      <c r="G72" s="86">
        <v>6</v>
      </c>
      <c r="H72" s="85">
        <v>5353.6</v>
      </c>
      <c r="I72" s="86">
        <v>2.6</v>
      </c>
    </row>
    <row r="73" spans="1:9" x14ac:dyDescent="0.2">
      <c r="A73" s="3" t="s">
        <v>502</v>
      </c>
      <c r="B73" s="85">
        <v>13364.7</v>
      </c>
      <c r="C73" s="86">
        <v>5.3</v>
      </c>
      <c r="D73" s="85">
        <v>2673.3</v>
      </c>
      <c r="E73" s="86">
        <v>5.7</v>
      </c>
      <c r="F73" s="85">
        <v>33125.800000000003</v>
      </c>
      <c r="G73" s="86">
        <v>8.4</v>
      </c>
      <c r="H73" s="85">
        <v>5983.6</v>
      </c>
      <c r="I73" s="86">
        <v>6.2</v>
      </c>
    </row>
    <row r="74" spans="1:9" x14ac:dyDescent="0.2">
      <c r="A74" s="3" t="s">
        <v>503</v>
      </c>
      <c r="B74" s="85">
        <v>14646.2</v>
      </c>
      <c r="C74" s="86">
        <v>2</v>
      </c>
      <c r="D74" s="85">
        <v>3084.5</v>
      </c>
      <c r="E74" s="86">
        <v>3</v>
      </c>
      <c r="F74" s="85">
        <v>36387.300000000003</v>
      </c>
      <c r="G74" s="86">
        <v>-2</v>
      </c>
      <c r="H74" s="85">
        <v>6880.9</v>
      </c>
      <c r="I74" s="86">
        <v>3</v>
      </c>
    </row>
    <row r="75" spans="1:9" x14ac:dyDescent="0.2">
      <c r="A75" s="3" t="s">
        <v>504</v>
      </c>
      <c r="B75" s="85">
        <v>17747</v>
      </c>
      <c r="C75" s="86">
        <v>5.7</v>
      </c>
      <c r="D75" s="85">
        <v>3358</v>
      </c>
      <c r="E75" s="86">
        <v>-0.1</v>
      </c>
      <c r="F75" s="85">
        <v>45624.9</v>
      </c>
      <c r="G75" s="86">
        <v>9.4</v>
      </c>
      <c r="H75" s="85">
        <v>7459.4</v>
      </c>
      <c r="I75" s="86">
        <v>1.7</v>
      </c>
    </row>
    <row r="76" spans="1:9" x14ac:dyDescent="0.2">
      <c r="A76" s="3" t="s">
        <v>505</v>
      </c>
      <c r="B76" s="85">
        <v>18245.099999999999</v>
      </c>
      <c r="C76" s="86">
        <v>2</v>
      </c>
      <c r="D76" s="85">
        <v>3670.4</v>
      </c>
      <c r="E76" s="86">
        <v>5.9</v>
      </c>
      <c r="F76" s="85">
        <v>46206.5</v>
      </c>
      <c r="G76" s="86">
        <v>-0.1</v>
      </c>
      <c r="H76" s="85">
        <v>7998.4</v>
      </c>
      <c r="I76" s="86">
        <v>6.7</v>
      </c>
    </row>
    <row r="77" spans="1:9" x14ac:dyDescent="0.2">
      <c r="A77" s="3" t="s">
        <v>506</v>
      </c>
      <c r="B77" s="85">
        <v>19710.400000000001</v>
      </c>
      <c r="C77" s="86">
        <v>3.3</v>
      </c>
      <c r="D77" s="85">
        <v>4708.7</v>
      </c>
      <c r="E77" s="86">
        <v>2.8</v>
      </c>
      <c r="F77" s="85">
        <v>56281.8</v>
      </c>
      <c r="G77" s="86">
        <v>5.3</v>
      </c>
      <c r="H77" s="85">
        <v>10672.2</v>
      </c>
      <c r="I77" s="86">
        <v>3.6</v>
      </c>
    </row>
    <row r="78" spans="1:9" x14ac:dyDescent="0.2">
      <c r="A78" s="3" t="s">
        <v>507</v>
      </c>
      <c r="B78" s="85">
        <v>19231.599999999999</v>
      </c>
      <c r="C78" s="86">
        <v>5.0999999999999996</v>
      </c>
      <c r="D78" s="85">
        <v>4453</v>
      </c>
      <c r="E78" s="86">
        <v>6.1</v>
      </c>
      <c r="F78" s="85">
        <v>56001.2</v>
      </c>
      <c r="G78" s="86">
        <v>3.2</v>
      </c>
      <c r="H78" s="85">
        <v>10648.3</v>
      </c>
      <c r="I78" s="86">
        <v>5.2</v>
      </c>
    </row>
    <row r="79" spans="1:9" x14ac:dyDescent="0.2">
      <c r="A79" s="3" t="s">
        <v>508</v>
      </c>
      <c r="B79" s="85">
        <v>18425.5</v>
      </c>
      <c r="C79" s="86">
        <v>2</v>
      </c>
      <c r="D79" s="85">
        <v>3694.9</v>
      </c>
      <c r="E79" s="86">
        <v>1.6</v>
      </c>
      <c r="F79" s="85">
        <v>47242.400000000001</v>
      </c>
      <c r="G79" s="86">
        <v>3.2</v>
      </c>
      <c r="H79" s="85">
        <v>8268.7999999999993</v>
      </c>
      <c r="I79" s="86">
        <v>3.5</v>
      </c>
    </row>
    <row r="80" spans="1:9" x14ac:dyDescent="0.2">
      <c r="A80" s="3" t="s">
        <v>509</v>
      </c>
      <c r="B80" s="85">
        <v>16783.599999999999</v>
      </c>
      <c r="C80" s="86">
        <v>3.7</v>
      </c>
      <c r="D80" s="85">
        <v>3341.3</v>
      </c>
      <c r="E80" s="86">
        <v>6</v>
      </c>
      <c r="F80" s="85">
        <v>43486.9</v>
      </c>
      <c r="G80" s="86">
        <v>3.5</v>
      </c>
      <c r="H80" s="85">
        <v>7525.4</v>
      </c>
      <c r="I80" s="86">
        <v>6.1</v>
      </c>
    </row>
    <row r="81" spans="1:9" x14ac:dyDescent="0.2">
      <c r="A81" s="3" t="s">
        <v>510</v>
      </c>
      <c r="B81" s="85">
        <v>13381.6</v>
      </c>
      <c r="C81" s="86">
        <v>6</v>
      </c>
      <c r="D81" s="85">
        <v>2608.1</v>
      </c>
      <c r="E81" s="86">
        <v>3.1</v>
      </c>
      <c r="F81" s="85">
        <v>30926.3</v>
      </c>
      <c r="G81" s="86">
        <v>4.8</v>
      </c>
      <c r="H81" s="85">
        <v>5749</v>
      </c>
      <c r="I81" s="86">
        <v>3.9</v>
      </c>
    </row>
    <row r="82" spans="1:9" x14ac:dyDescent="0.2">
      <c r="A82" s="3" t="s">
        <v>499</v>
      </c>
      <c r="B82" s="85">
        <v>12259.2</v>
      </c>
      <c r="C82" s="86">
        <v>2</v>
      </c>
      <c r="D82" s="85">
        <v>2779.2</v>
      </c>
      <c r="E82" s="86">
        <v>3.3</v>
      </c>
      <c r="F82" s="85">
        <v>29867.7</v>
      </c>
      <c r="G82" s="86">
        <v>4.3</v>
      </c>
      <c r="H82" s="85">
        <v>6223.5</v>
      </c>
      <c r="I82" s="86">
        <v>5</v>
      </c>
    </row>
    <row r="83" spans="1:9" x14ac:dyDescent="0.2">
      <c r="A83" s="3" t="s">
        <v>512</v>
      </c>
      <c r="B83" s="85">
        <v>10417.200000000001</v>
      </c>
      <c r="C83" s="86">
        <v>1.7</v>
      </c>
      <c r="D83" s="85">
        <v>2170.8000000000002</v>
      </c>
      <c r="E83" s="86">
        <v>0.7</v>
      </c>
      <c r="F83" s="85">
        <v>26147.1</v>
      </c>
      <c r="G83" s="86">
        <v>2.5</v>
      </c>
      <c r="H83" s="85">
        <v>5012.7</v>
      </c>
      <c r="I83" s="86">
        <v>1.8</v>
      </c>
    </row>
    <row r="84" spans="1:9" x14ac:dyDescent="0.2">
      <c r="A84" s="3" t="s">
        <v>501</v>
      </c>
      <c r="B84" s="85">
        <v>11366.3</v>
      </c>
      <c r="C84" s="86">
        <v>2.9</v>
      </c>
      <c r="D84" s="85">
        <v>2403.9</v>
      </c>
      <c r="E84" s="86">
        <v>2.1</v>
      </c>
      <c r="F84" s="85">
        <v>27831.4</v>
      </c>
      <c r="G84" s="86">
        <v>1.7</v>
      </c>
      <c r="H84" s="85">
        <v>5518.5</v>
      </c>
      <c r="I84" s="86">
        <v>3.1</v>
      </c>
    </row>
    <row r="85" spans="1:9" x14ac:dyDescent="0.2">
      <c r="A85" s="3" t="s">
        <v>502</v>
      </c>
      <c r="B85" s="85">
        <v>13495.6</v>
      </c>
      <c r="C85" s="86">
        <v>1</v>
      </c>
      <c r="D85" s="85">
        <v>2649.1</v>
      </c>
      <c r="E85" s="86">
        <v>-0.9</v>
      </c>
      <c r="F85" s="85">
        <v>32955</v>
      </c>
      <c r="G85" s="86">
        <v>-0.5</v>
      </c>
      <c r="H85" s="85">
        <v>5998.8</v>
      </c>
      <c r="I85" s="86">
        <v>0.3</v>
      </c>
    </row>
    <row r="86" spans="1:9" x14ac:dyDescent="0.2">
      <c r="A86" s="3" t="s">
        <v>503</v>
      </c>
      <c r="B86" s="85">
        <v>15427.6</v>
      </c>
      <c r="C86" s="86">
        <v>5.3</v>
      </c>
      <c r="D86" s="85">
        <v>3207.8</v>
      </c>
      <c r="E86" s="86">
        <v>4</v>
      </c>
      <c r="F86" s="85">
        <v>40255.5</v>
      </c>
      <c r="G86" s="86">
        <v>10.6</v>
      </c>
      <c r="H86" s="85">
        <v>7283.8</v>
      </c>
      <c r="I86" s="86">
        <v>5.9</v>
      </c>
    </row>
    <row r="87" spans="1:9" x14ac:dyDescent="0.2">
      <c r="A87" s="3" t="s">
        <v>504</v>
      </c>
      <c r="B87" s="85">
        <v>18024.8</v>
      </c>
      <c r="C87" s="86">
        <v>1.6</v>
      </c>
      <c r="D87" s="85">
        <v>3503</v>
      </c>
      <c r="E87" s="86">
        <v>4.3</v>
      </c>
      <c r="F87" s="85">
        <v>44486.400000000001</v>
      </c>
      <c r="G87" s="86">
        <v>-2.5</v>
      </c>
      <c r="H87" s="85">
        <v>7685</v>
      </c>
      <c r="I87" s="86">
        <v>3</v>
      </c>
    </row>
    <row r="88" spans="1:9" x14ac:dyDescent="0.2">
      <c r="A88" s="3" t="s">
        <v>505</v>
      </c>
      <c r="B88" s="85">
        <v>19147.3</v>
      </c>
      <c r="C88" s="86">
        <v>4.9000000000000004</v>
      </c>
      <c r="D88" s="85">
        <v>3687.3</v>
      </c>
      <c r="E88" s="86">
        <v>0.5</v>
      </c>
      <c r="F88" s="85">
        <v>50576</v>
      </c>
      <c r="G88" s="86">
        <v>9.5</v>
      </c>
      <c r="H88" s="85">
        <v>8239.4</v>
      </c>
      <c r="I88" s="86">
        <v>3</v>
      </c>
    </row>
    <row r="89" spans="1:9" x14ac:dyDescent="0.2">
      <c r="A89" s="3" t="s">
        <v>506</v>
      </c>
      <c r="B89" s="85">
        <v>20379.599999999999</v>
      </c>
      <c r="C89" s="86">
        <v>3.4</v>
      </c>
      <c r="D89" s="85">
        <v>4845.8999999999996</v>
      </c>
      <c r="E89" s="86">
        <v>2.9</v>
      </c>
      <c r="F89" s="85">
        <v>58732.9</v>
      </c>
      <c r="G89" s="86">
        <v>4.4000000000000004</v>
      </c>
      <c r="H89" s="85">
        <v>11076.1</v>
      </c>
      <c r="I89" s="86">
        <v>3.8</v>
      </c>
    </row>
    <row r="90" spans="1:9" x14ac:dyDescent="0.2">
      <c r="A90" s="3" t="s">
        <v>507</v>
      </c>
      <c r="B90" s="85">
        <v>20017.900000000001</v>
      </c>
      <c r="C90" s="86">
        <v>4.0999999999999996</v>
      </c>
      <c r="D90" s="85">
        <v>4483.1000000000004</v>
      </c>
      <c r="E90" s="86">
        <v>0.7</v>
      </c>
      <c r="F90" s="85">
        <v>57769.7</v>
      </c>
      <c r="G90" s="86">
        <v>3.2</v>
      </c>
      <c r="H90" s="85">
        <v>10735.7</v>
      </c>
      <c r="I90" s="86">
        <v>0.8</v>
      </c>
    </row>
    <row r="91" spans="1:9" x14ac:dyDescent="0.2">
      <c r="A91" s="3" t="s">
        <v>508</v>
      </c>
      <c r="B91" s="85">
        <v>18536.2</v>
      </c>
      <c r="C91" s="86">
        <v>0.6</v>
      </c>
      <c r="D91" s="85">
        <v>3636.7</v>
      </c>
      <c r="E91" s="86">
        <v>-1.6</v>
      </c>
      <c r="F91" s="85">
        <v>47828.1</v>
      </c>
      <c r="G91" s="86">
        <v>1.2</v>
      </c>
      <c r="H91" s="85">
        <v>8196.2999999999993</v>
      </c>
      <c r="I91" s="86">
        <v>-0.9</v>
      </c>
    </row>
    <row r="92" spans="1:9" x14ac:dyDescent="0.2">
      <c r="A92" s="3" t="s">
        <v>509</v>
      </c>
      <c r="B92" s="85">
        <v>17456.900000000001</v>
      </c>
      <c r="C92" s="86">
        <v>4</v>
      </c>
      <c r="D92" s="85">
        <v>3375.6</v>
      </c>
      <c r="E92" s="86">
        <v>1</v>
      </c>
      <c r="F92" s="85">
        <v>45623</v>
      </c>
      <c r="G92" s="86">
        <v>4.9000000000000004</v>
      </c>
      <c r="H92" s="85">
        <v>7713.3</v>
      </c>
      <c r="I92" s="86">
        <v>2.5</v>
      </c>
    </row>
    <row r="95" spans="1:9" x14ac:dyDescent="0.2">
      <c r="A95" s="102" t="s">
        <v>423</v>
      </c>
    </row>
    <row r="96" spans="1:9" x14ac:dyDescent="0.2">
      <c r="A96" s="102" t="s">
        <v>382</v>
      </c>
    </row>
    <row r="97" spans="1:1" x14ac:dyDescent="0.2">
      <c r="A97" s="102" t="s">
        <v>383</v>
      </c>
    </row>
    <row r="98" spans="1:1" x14ac:dyDescent="0.2">
      <c r="A98" s="102" t="s">
        <v>424</v>
      </c>
    </row>
    <row r="101" spans="1:1" x14ac:dyDescent="0.2">
      <c r="A101" s="98"/>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6" t="s">
        <v>514</v>
      </c>
      <c r="B1" s="126"/>
      <c r="C1" s="126"/>
      <c r="D1" s="126"/>
      <c r="E1" s="126"/>
      <c r="F1" s="126"/>
      <c r="G1" s="126"/>
      <c r="H1" s="126"/>
      <c r="I1" s="126"/>
      <c r="J1" s="126"/>
      <c r="K1" s="126"/>
    </row>
    <row r="2" spans="1:11" s="30" customFormat="1" ht="20.100000000000001" customHeight="1" x14ac:dyDescent="0.2">
      <c r="A2" s="127" t="s">
        <v>364</v>
      </c>
      <c r="B2" s="127"/>
      <c r="C2" s="127"/>
      <c r="D2" s="127"/>
      <c r="E2" s="127"/>
      <c r="F2" s="127"/>
      <c r="G2" s="127"/>
      <c r="H2" s="127"/>
      <c r="I2" s="127"/>
      <c r="J2" s="127"/>
      <c r="K2" s="127"/>
    </row>
    <row r="3" spans="1:11" x14ac:dyDescent="0.2">
      <c r="A3" s="121" t="s">
        <v>68</v>
      </c>
      <c r="B3" s="117" t="s">
        <v>513</v>
      </c>
      <c r="C3" s="117"/>
      <c r="D3" s="117"/>
      <c r="E3" s="117"/>
      <c r="F3" s="117"/>
      <c r="G3" s="128" t="s">
        <v>515</v>
      </c>
      <c r="H3" s="128"/>
      <c r="I3" s="128"/>
      <c r="J3" s="128"/>
      <c r="K3" s="128"/>
    </row>
    <row r="4" spans="1:11" ht="12.75" customHeight="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104</v>
      </c>
      <c r="B15" s="52">
        <v>17456948</v>
      </c>
      <c r="C15" s="86">
        <v>4</v>
      </c>
      <c r="D15" s="52">
        <v>45623014</v>
      </c>
      <c r="E15" s="86">
        <v>4.9000000000000004</v>
      </c>
      <c r="F15" s="85">
        <v>2.6</v>
      </c>
      <c r="G15" s="52">
        <v>164269518</v>
      </c>
      <c r="H15" s="86">
        <v>3</v>
      </c>
      <c r="I15" s="52">
        <v>432205197</v>
      </c>
      <c r="J15" s="86">
        <v>3.6</v>
      </c>
      <c r="K15" s="85">
        <v>2.6</v>
      </c>
    </row>
    <row r="16" spans="1:11" x14ac:dyDescent="0.2">
      <c r="A16" s="71" t="s">
        <v>33</v>
      </c>
      <c r="B16" s="52">
        <v>14081360</v>
      </c>
      <c r="C16" s="86">
        <v>4.8</v>
      </c>
      <c r="D16" s="52">
        <v>37909743</v>
      </c>
      <c r="E16" s="86">
        <v>5.4</v>
      </c>
      <c r="F16" s="85">
        <v>2.7</v>
      </c>
      <c r="G16" s="52">
        <v>130306617</v>
      </c>
      <c r="H16" s="86">
        <v>3.5</v>
      </c>
      <c r="I16" s="52">
        <v>354745565</v>
      </c>
      <c r="J16" s="86">
        <v>3.9</v>
      </c>
      <c r="K16" s="85">
        <v>2.7</v>
      </c>
    </row>
    <row r="17" spans="1:11" x14ac:dyDescent="0.2">
      <c r="A17" s="71" t="s">
        <v>105</v>
      </c>
      <c r="B17" s="52">
        <v>3375588</v>
      </c>
      <c r="C17" s="86">
        <v>1</v>
      </c>
      <c r="D17" s="52">
        <v>7713271</v>
      </c>
      <c r="E17" s="86">
        <v>2.5</v>
      </c>
      <c r="F17" s="85">
        <v>2.2999999999999998</v>
      </c>
      <c r="G17" s="52">
        <v>33962901</v>
      </c>
      <c r="H17" s="86">
        <v>1.4</v>
      </c>
      <c r="I17" s="52">
        <v>77459632</v>
      </c>
      <c r="J17" s="86">
        <v>2.2999999999999998</v>
      </c>
      <c r="K17" s="85">
        <v>2.2999999999999998</v>
      </c>
    </row>
    <row r="18" spans="1:11" s="20" customFormat="1" ht="15" customHeight="1" x14ac:dyDescent="0.2">
      <c r="A18" s="72" t="s">
        <v>106</v>
      </c>
      <c r="B18" s="52">
        <v>2415335</v>
      </c>
      <c r="C18" s="86">
        <v>0.3</v>
      </c>
      <c r="D18" s="52">
        <v>5559999</v>
      </c>
      <c r="E18" s="86">
        <v>2</v>
      </c>
      <c r="F18" s="85">
        <v>2.2999999999999998</v>
      </c>
      <c r="G18" s="52">
        <v>25065130</v>
      </c>
      <c r="H18" s="86">
        <v>2.7</v>
      </c>
      <c r="I18" s="52">
        <v>57493186</v>
      </c>
      <c r="J18" s="86">
        <v>4</v>
      </c>
      <c r="K18" s="85">
        <v>2.2999999999999998</v>
      </c>
    </row>
    <row r="19" spans="1:11" x14ac:dyDescent="0.2">
      <c r="A19" s="73" t="s">
        <v>107</v>
      </c>
      <c r="B19" s="52">
        <v>105412</v>
      </c>
      <c r="C19" s="86">
        <v>0.5</v>
      </c>
      <c r="D19" s="52">
        <v>225081</v>
      </c>
      <c r="E19" s="86">
        <v>2.2000000000000002</v>
      </c>
      <c r="F19" s="85">
        <v>2.1</v>
      </c>
      <c r="G19" s="52">
        <v>1260956</v>
      </c>
      <c r="H19" s="86">
        <v>2.2999999999999998</v>
      </c>
      <c r="I19" s="52">
        <v>2770251</v>
      </c>
      <c r="J19" s="86">
        <v>2.5</v>
      </c>
      <c r="K19" s="85">
        <v>2.2000000000000002</v>
      </c>
    </row>
    <row r="20" spans="1:11" x14ac:dyDescent="0.2">
      <c r="A20" s="73" t="s">
        <v>108</v>
      </c>
      <c r="B20" s="52">
        <v>10931</v>
      </c>
      <c r="C20" s="86">
        <v>4.2</v>
      </c>
      <c r="D20" s="52">
        <v>35406</v>
      </c>
      <c r="E20" s="86">
        <v>1.1000000000000001</v>
      </c>
      <c r="F20" s="85">
        <v>3.2</v>
      </c>
      <c r="G20" s="52">
        <v>102230</v>
      </c>
      <c r="H20" s="86">
        <v>4.3</v>
      </c>
      <c r="I20" s="52">
        <v>342664</v>
      </c>
      <c r="J20" s="86">
        <v>8.8000000000000007</v>
      </c>
      <c r="K20" s="85">
        <v>3.4</v>
      </c>
    </row>
    <row r="21" spans="1:11" x14ac:dyDescent="0.2">
      <c r="A21" s="73" t="s">
        <v>109</v>
      </c>
      <c r="B21" s="52">
        <v>140492</v>
      </c>
      <c r="C21" s="86">
        <v>-0.7</v>
      </c>
      <c r="D21" s="52">
        <v>313539</v>
      </c>
      <c r="E21" s="86">
        <v>-0.4</v>
      </c>
      <c r="F21" s="85">
        <v>2.2000000000000002</v>
      </c>
      <c r="G21" s="52">
        <v>1441053</v>
      </c>
      <c r="H21" s="86">
        <v>2.1</v>
      </c>
      <c r="I21" s="52">
        <v>3006003</v>
      </c>
      <c r="J21" s="86">
        <v>3.5</v>
      </c>
      <c r="K21" s="85">
        <v>2.1</v>
      </c>
    </row>
    <row r="22" spans="1:11" x14ac:dyDescent="0.2">
      <c r="A22" s="73" t="s">
        <v>110</v>
      </c>
      <c r="B22" s="52">
        <v>5341</v>
      </c>
      <c r="C22" s="86">
        <v>11.3</v>
      </c>
      <c r="D22" s="52">
        <v>11738</v>
      </c>
      <c r="E22" s="86">
        <v>16</v>
      </c>
      <c r="F22" s="85">
        <v>2.2000000000000002</v>
      </c>
      <c r="G22" s="52">
        <v>56263</v>
      </c>
      <c r="H22" s="86">
        <v>6.5</v>
      </c>
      <c r="I22" s="52">
        <v>115331</v>
      </c>
      <c r="J22" s="86">
        <v>3.9</v>
      </c>
      <c r="K22" s="85">
        <v>2</v>
      </c>
    </row>
    <row r="23" spans="1:11" x14ac:dyDescent="0.2">
      <c r="A23" s="73" t="s">
        <v>111</v>
      </c>
      <c r="B23" s="52">
        <v>28311</v>
      </c>
      <c r="C23" s="86">
        <v>-8.1999999999999993</v>
      </c>
      <c r="D23" s="52">
        <v>65728</v>
      </c>
      <c r="E23" s="86">
        <v>-4.2</v>
      </c>
      <c r="F23" s="85">
        <v>2.2999999999999998</v>
      </c>
      <c r="G23" s="52">
        <v>294605</v>
      </c>
      <c r="H23" s="86">
        <v>7.1</v>
      </c>
      <c r="I23" s="52">
        <v>646875</v>
      </c>
      <c r="J23" s="86">
        <v>10.1</v>
      </c>
      <c r="K23" s="85">
        <v>2.2000000000000002</v>
      </c>
    </row>
    <row r="24" spans="1:11" x14ac:dyDescent="0.2">
      <c r="A24" s="73" t="s">
        <v>112</v>
      </c>
      <c r="B24" s="52">
        <v>167097</v>
      </c>
      <c r="C24" s="86">
        <v>0.1</v>
      </c>
      <c r="D24" s="52">
        <v>335410</v>
      </c>
      <c r="E24" s="86">
        <v>2</v>
      </c>
      <c r="F24" s="85">
        <v>2</v>
      </c>
      <c r="G24" s="52">
        <v>1631962</v>
      </c>
      <c r="H24" s="86">
        <v>3.6</v>
      </c>
      <c r="I24" s="52">
        <v>3281408</v>
      </c>
      <c r="J24" s="86">
        <v>4.5999999999999996</v>
      </c>
      <c r="K24" s="85">
        <v>2</v>
      </c>
    </row>
    <row r="25" spans="1:11" x14ac:dyDescent="0.2">
      <c r="A25" s="73" t="s">
        <v>113</v>
      </c>
      <c r="B25" s="52">
        <v>15382</v>
      </c>
      <c r="C25" s="86">
        <v>7.1</v>
      </c>
      <c r="D25" s="52">
        <v>41501</v>
      </c>
      <c r="E25" s="86">
        <v>8</v>
      </c>
      <c r="F25" s="85">
        <v>2.7</v>
      </c>
      <c r="G25" s="52">
        <v>147708</v>
      </c>
      <c r="H25" s="86">
        <v>5.3</v>
      </c>
      <c r="I25" s="52">
        <v>406161</v>
      </c>
      <c r="J25" s="86">
        <v>6.4</v>
      </c>
      <c r="K25" s="85">
        <v>2.7</v>
      </c>
    </row>
    <row r="26" spans="1:11" x14ac:dyDescent="0.2">
      <c r="A26" s="73" t="s">
        <v>114</v>
      </c>
      <c r="B26" s="52">
        <v>18863</v>
      </c>
      <c r="C26" s="86">
        <v>-3.7</v>
      </c>
      <c r="D26" s="52">
        <v>44587</v>
      </c>
      <c r="E26" s="86">
        <v>-4.2</v>
      </c>
      <c r="F26" s="85">
        <v>2.4</v>
      </c>
      <c r="G26" s="52">
        <v>185917</v>
      </c>
      <c r="H26" s="86">
        <v>-3.5</v>
      </c>
      <c r="I26" s="52">
        <v>445740</v>
      </c>
      <c r="J26" s="86">
        <v>-0.7</v>
      </c>
      <c r="K26" s="85">
        <v>2.4</v>
      </c>
    </row>
    <row r="27" spans="1:11" x14ac:dyDescent="0.2">
      <c r="A27" s="73" t="s">
        <v>115</v>
      </c>
      <c r="B27" s="52">
        <v>3975</v>
      </c>
      <c r="C27" s="86">
        <v>-20.399999999999999</v>
      </c>
      <c r="D27" s="52">
        <v>10177</v>
      </c>
      <c r="E27" s="86">
        <v>-25.1</v>
      </c>
      <c r="F27" s="85">
        <v>2.6</v>
      </c>
      <c r="G27" s="52">
        <v>39470</v>
      </c>
      <c r="H27" s="86">
        <v>-0.7</v>
      </c>
      <c r="I27" s="52">
        <v>100114</v>
      </c>
      <c r="J27" s="86">
        <v>-0.5</v>
      </c>
      <c r="K27" s="85">
        <v>2.5</v>
      </c>
    </row>
    <row r="28" spans="1:11" x14ac:dyDescent="0.2">
      <c r="A28" s="73" t="s">
        <v>116</v>
      </c>
      <c r="B28" s="52">
        <v>149234</v>
      </c>
      <c r="C28" s="86">
        <v>2.1</v>
      </c>
      <c r="D28" s="52">
        <v>317835</v>
      </c>
      <c r="E28" s="86">
        <v>0.6</v>
      </c>
      <c r="F28" s="85">
        <v>2.1</v>
      </c>
      <c r="G28" s="52">
        <v>1560534</v>
      </c>
      <c r="H28" s="86">
        <v>4.2</v>
      </c>
      <c r="I28" s="52">
        <v>3503274</v>
      </c>
      <c r="J28" s="86">
        <v>5.9</v>
      </c>
      <c r="K28" s="85">
        <v>2.2000000000000002</v>
      </c>
    </row>
    <row r="29" spans="1:11" x14ac:dyDescent="0.2">
      <c r="A29" s="73" t="s">
        <v>388</v>
      </c>
      <c r="B29" s="52">
        <v>12652</v>
      </c>
      <c r="C29" s="86">
        <v>12.3</v>
      </c>
      <c r="D29" s="52">
        <v>51360</v>
      </c>
      <c r="E29" s="86">
        <v>29.4</v>
      </c>
      <c r="F29" s="85">
        <v>4.0999999999999996</v>
      </c>
      <c r="G29" s="52">
        <v>109256</v>
      </c>
      <c r="H29" s="86">
        <v>10.4</v>
      </c>
      <c r="I29" s="52">
        <v>420190</v>
      </c>
      <c r="J29" s="86">
        <v>18.5</v>
      </c>
      <c r="K29" s="85">
        <v>3.8</v>
      </c>
    </row>
    <row r="30" spans="1:11" x14ac:dyDescent="0.2">
      <c r="A30" s="73" t="s">
        <v>117</v>
      </c>
      <c r="B30" s="52">
        <v>6741</v>
      </c>
      <c r="C30" s="86">
        <v>3.2</v>
      </c>
      <c r="D30" s="52">
        <v>15901</v>
      </c>
      <c r="E30" s="86">
        <v>3.6</v>
      </c>
      <c r="F30" s="85">
        <v>2.4</v>
      </c>
      <c r="G30" s="52">
        <v>69564</v>
      </c>
      <c r="H30" s="86">
        <v>6.7</v>
      </c>
      <c r="I30" s="52">
        <v>161175</v>
      </c>
      <c r="J30" s="86">
        <v>11.7</v>
      </c>
      <c r="K30" s="85">
        <v>2.2999999999999998</v>
      </c>
    </row>
    <row r="31" spans="1:11" x14ac:dyDescent="0.2">
      <c r="A31" s="73" t="s">
        <v>118</v>
      </c>
      <c r="B31" s="52">
        <v>9637</v>
      </c>
      <c r="C31" s="86">
        <v>13.1</v>
      </c>
      <c r="D31" s="52">
        <v>22955</v>
      </c>
      <c r="E31" s="86">
        <v>20.2</v>
      </c>
      <c r="F31" s="85">
        <v>2.4</v>
      </c>
      <c r="G31" s="52">
        <v>95505</v>
      </c>
      <c r="H31" s="86">
        <v>5.0999999999999996</v>
      </c>
      <c r="I31" s="52">
        <v>216940</v>
      </c>
      <c r="J31" s="86">
        <v>8.9</v>
      </c>
      <c r="K31" s="85">
        <v>2.2999999999999998</v>
      </c>
    </row>
    <row r="32" spans="1:11" x14ac:dyDescent="0.2">
      <c r="A32" s="73" t="s">
        <v>119</v>
      </c>
      <c r="B32" s="52">
        <v>25835</v>
      </c>
      <c r="C32" s="86">
        <v>6.7</v>
      </c>
      <c r="D32" s="52">
        <v>53492</v>
      </c>
      <c r="E32" s="86">
        <v>6.5</v>
      </c>
      <c r="F32" s="85">
        <v>2.1</v>
      </c>
      <c r="G32" s="52">
        <v>257740</v>
      </c>
      <c r="H32" s="86">
        <v>4.4000000000000004</v>
      </c>
      <c r="I32" s="52">
        <v>564289</v>
      </c>
      <c r="J32" s="86">
        <v>3.6</v>
      </c>
      <c r="K32" s="85">
        <v>2.2000000000000002</v>
      </c>
    </row>
    <row r="33" spans="1:11" x14ac:dyDescent="0.2">
      <c r="A33" s="73" t="s">
        <v>120</v>
      </c>
      <c r="B33" s="52">
        <v>1691</v>
      </c>
      <c r="C33" s="86">
        <v>7.8</v>
      </c>
      <c r="D33" s="52">
        <v>4012</v>
      </c>
      <c r="E33" s="86">
        <v>10.5</v>
      </c>
      <c r="F33" s="85">
        <v>2.4</v>
      </c>
      <c r="G33" s="52">
        <v>21472</v>
      </c>
      <c r="H33" s="86">
        <v>6.6</v>
      </c>
      <c r="I33" s="52">
        <v>55322</v>
      </c>
      <c r="J33" s="86">
        <v>6</v>
      </c>
      <c r="K33" s="85">
        <v>2.6</v>
      </c>
    </row>
    <row r="34" spans="1:11" x14ac:dyDescent="0.2">
      <c r="A34" s="73" t="s">
        <v>121</v>
      </c>
      <c r="B34" s="52">
        <v>320910</v>
      </c>
      <c r="C34" s="86">
        <v>-2.9</v>
      </c>
      <c r="D34" s="52">
        <v>795594</v>
      </c>
      <c r="E34" s="86">
        <v>-1.6</v>
      </c>
      <c r="F34" s="85">
        <v>2.5</v>
      </c>
      <c r="G34" s="52">
        <v>4264822</v>
      </c>
      <c r="H34" s="86">
        <v>1.6</v>
      </c>
      <c r="I34" s="52">
        <v>10574963</v>
      </c>
      <c r="J34" s="86">
        <v>3</v>
      </c>
      <c r="K34" s="85">
        <v>2.5</v>
      </c>
    </row>
    <row r="35" spans="1:11" x14ac:dyDescent="0.2">
      <c r="A35" s="73" t="s">
        <v>122</v>
      </c>
      <c r="B35" s="52">
        <v>35812</v>
      </c>
      <c r="C35" s="86">
        <v>-1.7</v>
      </c>
      <c r="D35" s="52">
        <v>78565</v>
      </c>
      <c r="E35" s="86">
        <v>0.2</v>
      </c>
      <c r="F35" s="85">
        <v>2.2000000000000002</v>
      </c>
      <c r="G35" s="52">
        <v>372562</v>
      </c>
      <c r="H35" s="86">
        <v>1.1000000000000001</v>
      </c>
      <c r="I35" s="52">
        <v>750338</v>
      </c>
      <c r="J35" s="86">
        <v>2.1</v>
      </c>
      <c r="K35" s="85">
        <v>2</v>
      </c>
    </row>
    <row r="36" spans="1:11" x14ac:dyDescent="0.2">
      <c r="A36" s="73" t="s">
        <v>123</v>
      </c>
      <c r="B36" s="52">
        <v>181756</v>
      </c>
      <c r="C36" s="86">
        <v>-3.3</v>
      </c>
      <c r="D36" s="52">
        <v>374311</v>
      </c>
      <c r="E36" s="86">
        <v>-1.6</v>
      </c>
      <c r="F36" s="85">
        <v>2.1</v>
      </c>
      <c r="G36" s="52">
        <v>1811604</v>
      </c>
      <c r="H36" s="86">
        <v>2.1</v>
      </c>
      <c r="I36" s="52">
        <v>3732719</v>
      </c>
      <c r="J36" s="86">
        <v>2.9</v>
      </c>
      <c r="K36" s="85">
        <v>2.1</v>
      </c>
    </row>
    <row r="37" spans="1:11" x14ac:dyDescent="0.2">
      <c r="A37" s="73" t="s">
        <v>124</v>
      </c>
      <c r="B37" s="52">
        <v>94807</v>
      </c>
      <c r="C37" s="86">
        <v>2.2000000000000002</v>
      </c>
      <c r="D37" s="52">
        <v>295243</v>
      </c>
      <c r="E37" s="86">
        <v>3.7</v>
      </c>
      <c r="F37" s="85">
        <v>3.1</v>
      </c>
      <c r="G37" s="52">
        <v>1022740</v>
      </c>
      <c r="H37" s="86">
        <v>5.4</v>
      </c>
      <c r="I37" s="52">
        <v>2969240</v>
      </c>
      <c r="J37" s="86">
        <v>6.1</v>
      </c>
      <c r="K37" s="85">
        <v>2.9</v>
      </c>
    </row>
    <row r="38" spans="1:11" x14ac:dyDescent="0.2">
      <c r="A38" s="73" t="s">
        <v>125</v>
      </c>
      <c r="B38" s="52">
        <v>16112</v>
      </c>
      <c r="C38" s="86">
        <v>-5.6</v>
      </c>
      <c r="D38" s="52">
        <v>40214</v>
      </c>
      <c r="E38" s="86">
        <v>-4.2</v>
      </c>
      <c r="F38" s="85">
        <v>2.5</v>
      </c>
      <c r="G38" s="52">
        <v>174047</v>
      </c>
      <c r="H38" s="86">
        <v>6.8</v>
      </c>
      <c r="I38" s="52">
        <v>432849</v>
      </c>
      <c r="J38" s="86">
        <v>7.9</v>
      </c>
      <c r="K38" s="85">
        <v>2.5</v>
      </c>
    </row>
    <row r="39" spans="1:11" x14ac:dyDescent="0.2">
      <c r="A39" s="73" t="s">
        <v>126</v>
      </c>
      <c r="B39" s="52">
        <v>30523</v>
      </c>
      <c r="C39" s="86">
        <v>2.9</v>
      </c>
      <c r="D39" s="52">
        <v>102111</v>
      </c>
      <c r="E39" s="86">
        <v>3.4</v>
      </c>
      <c r="F39" s="85">
        <v>3.3</v>
      </c>
      <c r="G39" s="52">
        <v>294051</v>
      </c>
      <c r="H39" s="86">
        <v>2.6</v>
      </c>
      <c r="I39" s="52">
        <v>963936</v>
      </c>
      <c r="J39" s="86">
        <v>1</v>
      </c>
      <c r="K39" s="85">
        <v>3.3</v>
      </c>
    </row>
    <row r="40" spans="1:11" x14ac:dyDescent="0.2">
      <c r="A40" s="73" t="s">
        <v>127</v>
      </c>
      <c r="B40" s="52">
        <v>73400</v>
      </c>
      <c r="C40" s="86">
        <v>9.9</v>
      </c>
      <c r="D40" s="52">
        <v>180034</v>
      </c>
      <c r="E40" s="86">
        <v>13.2</v>
      </c>
      <c r="F40" s="85">
        <v>2.5</v>
      </c>
      <c r="G40" s="52">
        <v>704241</v>
      </c>
      <c r="H40" s="86">
        <v>8.4</v>
      </c>
      <c r="I40" s="52">
        <v>1687630</v>
      </c>
      <c r="J40" s="86">
        <v>8.6</v>
      </c>
      <c r="K40" s="85">
        <v>2.4</v>
      </c>
    </row>
    <row r="41" spans="1:11" x14ac:dyDescent="0.2">
      <c r="A41" s="73" t="s">
        <v>128</v>
      </c>
      <c r="B41" s="52">
        <v>77025</v>
      </c>
      <c r="C41" s="86">
        <v>1.2</v>
      </c>
      <c r="D41" s="52">
        <v>150684</v>
      </c>
      <c r="E41" s="86">
        <v>1.8</v>
      </c>
      <c r="F41" s="85">
        <v>2</v>
      </c>
      <c r="G41" s="52">
        <v>875168</v>
      </c>
      <c r="H41" s="86">
        <v>3.1</v>
      </c>
      <c r="I41" s="52">
        <v>1584879</v>
      </c>
      <c r="J41" s="86">
        <v>4.2</v>
      </c>
      <c r="K41" s="85">
        <v>1.8</v>
      </c>
    </row>
    <row r="42" spans="1:11" x14ac:dyDescent="0.2">
      <c r="A42" s="73" t="s">
        <v>129</v>
      </c>
      <c r="B42" s="52">
        <v>349674</v>
      </c>
      <c r="C42" s="86">
        <v>0.1</v>
      </c>
      <c r="D42" s="52">
        <v>736228</v>
      </c>
      <c r="E42" s="86">
        <v>0.5</v>
      </c>
      <c r="F42" s="85">
        <v>2.1</v>
      </c>
      <c r="G42" s="52">
        <v>2911152</v>
      </c>
      <c r="H42" s="86">
        <v>2</v>
      </c>
      <c r="I42" s="52">
        <v>6203237</v>
      </c>
      <c r="J42" s="86">
        <v>2.6</v>
      </c>
      <c r="K42" s="85">
        <v>2.1</v>
      </c>
    </row>
    <row r="43" spans="1:11" x14ac:dyDescent="0.2">
      <c r="A43" s="73" t="s">
        <v>130</v>
      </c>
      <c r="B43" s="52">
        <v>14941</v>
      </c>
      <c r="C43" s="86">
        <v>15.9</v>
      </c>
      <c r="D43" s="52">
        <v>48803</v>
      </c>
      <c r="E43" s="86">
        <v>16.899999999999999</v>
      </c>
      <c r="F43" s="85">
        <v>3.3</v>
      </c>
      <c r="G43" s="52">
        <v>136448</v>
      </c>
      <c r="H43" s="86">
        <v>7.8</v>
      </c>
      <c r="I43" s="52">
        <v>434651</v>
      </c>
      <c r="J43" s="86">
        <v>12.1</v>
      </c>
      <c r="K43" s="85">
        <v>3.2</v>
      </c>
    </row>
    <row r="44" spans="1:11" x14ac:dyDescent="0.2">
      <c r="A44" s="73" t="s">
        <v>131</v>
      </c>
      <c r="B44" s="52">
        <v>13275</v>
      </c>
      <c r="C44" s="86">
        <v>8</v>
      </c>
      <c r="D44" s="52">
        <v>42789</v>
      </c>
      <c r="E44" s="86">
        <v>12.7</v>
      </c>
      <c r="F44" s="85">
        <v>3.2</v>
      </c>
      <c r="G44" s="52">
        <v>108862</v>
      </c>
      <c r="H44" s="86">
        <v>7.7</v>
      </c>
      <c r="I44" s="52">
        <v>359313</v>
      </c>
      <c r="J44" s="86">
        <v>17.399999999999999</v>
      </c>
      <c r="K44" s="85">
        <v>3.3</v>
      </c>
    </row>
    <row r="45" spans="1:11" x14ac:dyDescent="0.2">
      <c r="A45" s="73" t="s">
        <v>132</v>
      </c>
      <c r="B45" s="52">
        <v>100392</v>
      </c>
      <c r="C45" s="86">
        <v>-2.1</v>
      </c>
      <c r="D45" s="52">
        <v>228939</v>
      </c>
      <c r="E45" s="86">
        <v>-1</v>
      </c>
      <c r="F45" s="85">
        <v>2.2999999999999998</v>
      </c>
      <c r="G45" s="52">
        <v>1186420</v>
      </c>
      <c r="H45" s="86">
        <v>7.8</v>
      </c>
      <c r="I45" s="52">
        <v>2798984</v>
      </c>
      <c r="J45" s="86">
        <v>10.4</v>
      </c>
      <c r="K45" s="85">
        <v>2.4</v>
      </c>
    </row>
    <row r="46" spans="1:11" x14ac:dyDescent="0.2">
      <c r="A46" s="73" t="s">
        <v>133</v>
      </c>
      <c r="B46" s="52">
        <v>59961</v>
      </c>
      <c r="C46" s="86">
        <v>12</v>
      </c>
      <c r="D46" s="52">
        <v>126873</v>
      </c>
      <c r="E46" s="86">
        <v>16.5</v>
      </c>
      <c r="F46" s="85">
        <v>2.1</v>
      </c>
      <c r="G46" s="52">
        <v>557920</v>
      </c>
      <c r="H46" s="86">
        <v>4.0999999999999996</v>
      </c>
      <c r="I46" s="52">
        <v>1186358</v>
      </c>
      <c r="J46" s="86">
        <v>3.5</v>
      </c>
      <c r="K46" s="85">
        <v>2.1</v>
      </c>
    </row>
    <row r="47" spans="1:11" x14ac:dyDescent="0.2">
      <c r="A47" s="73" t="s">
        <v>134</v>
      </c>
      <c r="B47" s="52">
        <v>30819</v>
      </c>
      <c r="C47" s="86">
        <v>29.3</v>
      </c>
      <c r="D47" s="52">
        <v>72875</v>
      </c>
      <c r="E47" s="86">
        <v>36.5</v>
      </c>
      <c r="F47" s="85">
        <v>2.4</v>
      </c>
      <c r="G47" s="52">
        <v>280057</v>
      </c>
      <c r="H47" s="86">
        <v>2.6</v>
      </c>
      <c r="I47" s="52">
        <v>658998</v>
      </c>
      <c r="J47" s="86">
        <v>2.8</v>
      </c>
      <c r="K47" s="85">
        <v>2.4</v>
      </c>
    </row>
    <row r="48" spans="1:11" x14ac:dyDescent="0.2">
      <c r="A48" s="73" t="s">
        <v>386</v>
      </c>
      <c r="B48" s="52">
        <v>26887</v>
      </c>
      <c r="C48" s="86">
        <v>15</v>
      </c>
      <c r="D48" s="52">
        <v>62099</v>
      </c>
      <c r="E48" s="86">
        <v>18.8</v>
      </c>
      <c r="F48" s="85">
        <v>2.2999999999999998</v>
      </c>
      <c r="G48" s="52">
        <v>230658</v>
      </c>
      <c r="H48" s="86">
        <v>27</v>
      </c>
      <c r="I48" s="52">
        <v>524890</v>
      </c>
      <c r="J48" s="86">
        <v>27.2</v>
      </c>
      <c r="K48" s="85">
        <v>2.2999999999999998</v>
      </c>
    </row>
    <row r="49" spans="1:11" x14ac:dyDescent="0.2">
      <c r="A49" s="73" t="s">
        <v>135</v>
      </c>
      <c r="B49" s="52">
        <v>27065</v>
      </c>
      <c r="C49" s="86">
        <v>-6.3</v>
      </c>
      <c r="D49" s="52">
        <v>74849</v>
      </c>
      <c r="E49" s="86">
        <v>0</v>
      </c>
      <c r="F49" s="85">
        <v>2.8</v>
      </c>
      <c r="G49" s="52">
        <v>264045</v>
      </c>
      <c r="H49" s="86">
        <v>0.2</v>
      </c>
      <c r="I49" s="52">
        <v>730085</v>
      </c>
      <c r="J49" s="86">
        <v>6.5</v>
      </c>
      <c r="K49" s="85">
        <v>2.8</v>
      </c>
    </row>
    <row r="50" spans="1:11" x14ac:dyDescent="0.2">
      <c r="A50" s="73" t="s">
        <v>136</v>
      </c>
      <c r="B50" s="52">
        <v>211250</v>
      </c>
      <c r="C50" s="86">
        <v>-6.3</v>
      </c>
      <c r="D50" s="52">
        <v>475520</v>
      </c>
      <c r="E50" s="86">
        <v>-3.6</v>
      </c>
      <c r="F50" s="85">
        <v>2.2999999999999998</v>
      </c>
      <c r="G50" s="52">
        <v>2161423</v>
      </c>
      <c r="H50" s="86">
        <v>-5.2</v>
      </c>
      <c r="I50" s="52">
        <v>4752524</v>
      </c>
      <c r="J50" s="86">
        <v>-4.5</v>
      </c>
      <c r="K50" s="85">
        <v>2.2000000000000002</v>
      </c>
    </row>
    <row r="51" spans="1:11" x14ac:dyDescent="0.2">
      <c r="A51" s="73" t="s">
        <v>137</v>
      </c>
      <c r="B51" s="52">
        <v>1838</v>
      </c>
      <c r="C51" s="86">
        <v>-24.7</v>
      </c>
      <c r="D51" s="52">
        <v>5397</v>
      </c>
      <c r="E51" s="86">
        <v>-7.9</v>
      </c>
      <c r="F51" s="85">
        <v>2.9</v>
      </c>
      <c r="G51" s="52">
        <v>20229</v>
      </c>
      <c r="H51" s="86">
        <v>-1.3</v>
      </c>
      <c r="I51" s="52">
        <v>58488</v>
      </c>
      <c r="J51" s="86">
        <v>8.8000000000000007</v>
      </c>
      <c r="K51" s="85">
        <v>2.9</v>
      </c>
    </row>
    <row r="52" spans="1:11" x14ac:dyDescent="0.2">
      <c r="A52" s="74" t="s">
        <v>138</v>
      </c>
      <c r="B52" s="52" t="s">
        <v>0</v>
      </c>
      <c r="C52" s="86" t="s">
        <v>0</v>
      </c>
      <c r="D52" s="52" t="s">
        <v>0</v>
      </c>
      <c r="E52" s="86" t="s">
        <v>0</v>
      </c>
      <c r="F52" s="85" t="s">
        <v>0</v>
      </c>
      <c r="G52" s="52" t="s">
        <v>0</v>
      </c>
      <c r="H52" s="86" t="s">
        <v>0</v>
      </c>
      <c r="I52" s="52" t="s">
        <v>0</v>
      </c>
      <c r="J52" s="86" t="s">
        <v>0</v>
      </c>
      <c r="K52" s="85" t="s">
        <v>0</v>
      </c>
    </row>
    <row r="53" spans="1:11" x14ac:dyDescent="0.2">
      <c r="A53" s="75" t="s">
        <v>139</v>
      </c>
      <c r="B53" s="52">
        <v>47294</v>
      </c>
      <c r="C53" s="86">
        <v>18.600000000000001</v>
      </c>
      <c r="D53" s="52">
        <v>120149</v>
      </c>
      <c r="E53" s="86">
        <v>24.2</v>
      </c>
      <c r="F53" s="85">
        <v>2.5</v>
      </c>
      <c r="G53" s="52">
        <v>414446</v>
      </c>
      <c r="H53" s="86">
        <v>12.1</v>
      </c>
      <c r="I53" s="52">
        <v>1053367</v>
      </c>
      <c r="J53" s="86">
        <v>14.4</v>
      </c>
      <c r="K53" s="85">
        <v>2.5</v>
      </c>
    </row>
    <row r="54" spans="1:11" s="20" customFormat="1" ht="15.95" customHeight="1" x14ac:dyDescent="0.2">
      <c r="A54" s="72" t="s">
        <v>140</v>
      </c>
      <c r="B54" s="52">
        <v>26888</v>
      </c>
      <c r="C54" s="86">
        <v>14</v>
      </c>
      <c r="D54" s="52">
        <v>75922</v>
      </c>
      <c r="E54" s="86">
        <v>12.4</v>
      </c>
      <c r="F54" s="85">
        <v>2.8</v>
      </c>
      <c r="G54" s="52">
        <v>237902</v>
      </c>
      <c r="H54" s="86">
        <v>3.2</v>
      </c>
      <c r="I54" s="52">
        <v>674942</v>
      </c>
      <c r="J54" s="86">
        <v>4.4000000000000004</v>
      </c>
      <c r="K54" s="85">
        <v>2.8</v>
      </c>
    </row>
    <row r="55" spans="1:11" x14ac:dyDescent="0.2">
      <c r="A55" s="73" t="s">
        <v>141</v>
      </c>
      <c r="B55" s="52">
        <v>6158</v>
      </c>
      <c r="C55" s="86">
        <v>-6.6</v>
      </c>
      <c r="D55" s="52">
        <v>16240</v>
      </c>
      <c r="E55" s="86">
        <v>-4.4000000000000004</v>
      </c>
      <c r="F55" s="85">
        <v>2.6</v>
      </c>
      <c r="G55" s="52">
        <v>64802</v>
      </c>
      <c r="H55" s="86">
        <v>-4.3</v>
      </c>
      <c r="I55" s="52">
        <v>168887</v>
      </c>
      <c r="J55" s="86">
        <v>-1.4</v>
      </c>
      <c r="K55" s="85">
        <v>2.6</v>
      </c>
    </row>
    <row r="56" spans="1:11" x14ac:dyDescent="0.2">
      <c r="A56" s="74" t="s">
        <v>142</v>
      </c>
      <c r="B56" s="52" t="s">
        <v>0</v>
      </c>
      <c r="C56" s="86" t="s">
        <v>0</v>
      </c>
      <c r="D56" s="52" t="s">
        <v>0</v>
      </c>
      <c r="E56" s="86" t="s">
        <v>0</v>
      </c>
      <c r="F56" s="85" t="s">
        <v>0</v>
      </c>
      <c r="G56" s="52" t="s">
        <v>0</v>
      </c>
      <c r="H56" s="86" t="s">
        <v>0</v>
      </c>
      <c r="I56" s="52" t="s">
        <v>0</v>
      </c>
      <c r="J56" s="86" t="s">
        <v>0</v>
      </c>
      <c r="K56" s="85" t="s">
        <v>0</v>
      </c>
    </row>
    <row r="57" spans="1:11" x14ac:dyDescent="0.2">
      <c r="A57" s="75" t="s">
        <v>139</v>
      </c>
      <c r="B57" s="52">
        <v>20730</v>
      </c>
      <c r="C57" s="86">
        <v>22</v>
      </c>
      <c r="D57" s="52">
        <v>59682</v>
      </c>
      <c r="E57" s="86">
        <v>18</v>
      </c>
      <c r="F57" s="85">
        <v>2.9</v>
      </c>
      <c r="G57" s="52">
        <v>173100</v>
      </c>
      <c r="H57" s="86">
        <v>6.3</v>
      </c>
      <c r="I57" s="52">
        <v>506055</v>
      </c>
      <c r="J57" s="86">
        <v>6.5</v>
      </c>
      <c r="K57" s="85">
        <v>2.9</v>
      </c>
    </row>
    <row r="58" spans="1:11" s="20" customFormat="1" ht="15.95" customHeight="1" x14ac:dyDescent="0.2">
      <c r="A58" s="72" t="s">
        <v>143</v>
      </c>
      <c r="B58" s="52">
        <v>435661</v>
      </c>
      <c r="C58" s="86">
        <v>3.4</v>
      </c>
      <c r="D58" s="52">
        <v>937243</v>
      </c>
      <c r="E58" s="86">
        <v>4.5</v>
      </c>
      <c r="F58" s="85">
        <v>2.2000000000000002</v>
      </c>
      <c r="G58" s="52">
        <v>4077767</v>
      </c>
      <c r="H58" s="86">
        <v>-1.9</v>
      </c>
      <c r="I58" s="52">
        <v>8931072</v>
      </c>
      <c r="J58" s="86">
        <v>-3.3</v>
      </c>
      <c r="K58" s="85">
        <v>2.2000000000000002</v>
      </c>
    </row>
    <row r="59" spans="1:11" x14ac:dyDescent="0.2">
      <c r="A59" s="73" t="s">
        <v>144</v>
      </c>
      <c r="B59" s="52">
        <v>40627</v>
      </c>
      <c r="C59" s="86">
        <v>2.2000000000000002</v>
      </c>
      <c r="D59" s="52">
        <v>104484</v>
      </c>
      <c r="E59" s="86">
        <v>1.6</v>
      </c>
      <c r="F59" s="85">
        <v>2.6</v>
      </c>
      <c r="G59" s="52">
        <v>542052</v>
      </c>
      <c r="H59" s="86">
        <v>-5.3</v>
      </c>
      <c r="I59" s="52">
        <v>1440412</v>
      </c>
      <c r="J59" s="86">
        <v>-10.5</v>
      </c>
      <c r="K59" s="85">
        <v>2.7</v>
      </c>
    </row>
    <row r="60" spans="1:11" ht="12.75" customHeight="1" x14ac:dyDescent="0.2">
      <c r="A60" s="73" t="s">
        <v>145</v>
      </c>
      <c r="B60" s="52">
        <v>152061</v>
      </c>
      <c r="C60" s="86">
        <v>-1.2</v>
      </c>
      <c r="D60" s="52">
        <v>283714</v>
      </c>
      <c r="E60" s="86">
        <v>-0.6</v>
      </c>
      <c r="F60" s="85">
        <v>1.9</v>
      </c>
      <c r="G60" s="52">
        <v>1353160</v>
      </c>
      <c r="H60" s="86">
        <v>-2.9</v>
      </c>
      <c r="I60" s="52">
        <v>2512588</v>
      </c>
      <c r="J60" s="86">
        <v>-4.2</v>
      </c>
      <c r="K60" s="85">
        <v>1.9</v>
      </c>
    </row>
    <row r="61" spans="1:11" x14ac:dyDescent="0.2">
      <c r="A61" s="73" t="s">
        <v>146</v>
      </c>
      <c r="B61" s="52">
        <v>27873</v>
      </c>
      <c r="C61" s="86">
        <v>4.9000000000000004</v>
      </c>
      <c r="D61" s="52">
        <v>89356</v>
      </c>
      <c r="E61" s="86">
        <v>2.7</v>
      </c>
      <c r="F61" s="85">
        <v>3.2</v>
      </c>
      <c r="G61" s="52">
        <v>265086</v>
      </c>
      <c r="H61" s="86">
        <v>4.7</v>
      </c>
      <c r="I61" s="52">
        <v>813688</v>
      </c>
      <c r="J61" s="86">
        <v>2.2999999999999998</v>
      </c>
      <c r="K61" s="85">
        <v>3.1</v>
      </c>
    </row>
    <row r="62" spans="1:11" x14ac:dyDescent="0.2">
      <c r="A62" s="73" t="s">
        <v>147</v>
      </c>
      <c r="B62" s="52">
        <v>23115</v>
      </c>
      <c r="C62" s="86">
        <v>15.1</v>
      </c>
      <c r="D62" s="52">
        <v>67995</v>
      </c>
      <c r="E62" s="86">
        <v>20.6</v>
      </c>
      <c r="F62" s="85">
        <v>2.9</v>
      </c>
      <c r="G62" s="52">
        <v>247983</v>
      </c>
      <c r="H62" s="86">
        <v>-8.1</v>
      </c>
      <c r="I62" s="52">
        <v>751821</v>
      </c>
      <c r="J62" s="86">
        <v>-6.1</v>
      </c>
      <c r="K62" s="85">
        <v>3</v>
      </c>
    </row>
    <row r="63" spans="1:11" x14ac:dyDescent="0.2">
      <c r="A63" s="73" t="s">
        <v>148</v>
      </c>
      <c r="B63" s="52">
        <v>55266</v>
      </c>
      <c r="C63" s="86">
        <v>-0.3</v>
      </c>
      <c r="D63" s="52">
        <v>110719</v>
      </c>
      <c r="E63" s="86">
        <v>1.2</v>
      </c>
      <c r="F63" s="85">
        <v>2</v>
      </c>
      <c r="G63" s="52">
        <v>504936</v>
      </c>
      <c r="H63" s="86">
        <v>-0.7</v>
      </c>
      <c r="I63" s="52">
        <v>997815</v>
      </c>
      <c r="J63" s="86">
        <v>0.2</v>
      </c>
      <c r="K63" s="85">
        <v>2</v>
      </c>
    </row>
    <row r="64" spans="1:11" x14ac:dyDescent="0.2">
      <c r="A64" s="73" t="s">
        <v>149</v>
      </c>
      <c r="B64" s="52">
        <v>29497</v>
      </c>
      <c r="C64" s="86">
        <v>-6.3</v>
      </c>
      <c r="D64" s="52">
        <v>58194</v>
      </c>
      <c r="E64" s="86">
        <v>-3.2</v>
      </c>
      <c r="F64" s="85">
        <v>2</v>
      </c>
      <c r="G64" s="52">
        <v>290344</v>
      </c>
      <c r="H64" s="86">
        <v>-6.2</v>
      </c>
      <c r="I64" s="52">
        <v>569273</v>
      </c>
      <c r="J64" s="86">
        <v>-3.9</v>
      </c>
      <c r="K64" s="85">
        <v>2</v>
      </c>
    </row>
    <row r="65" spans="1:11" x14ac:dyDescent="0.2">
      <c r="A65" s="73" t="s">
        <v>150</v>
      </c>
      <c r="B65" s="52">
        <v>24625</v>
      </c>
      <c r="C65" s="86">
        <v>20.6</v>
      </c>
      <c r="D65" s="52">
        <v>41088</v>
      </c>
      <c r="E65" s="86">
        <v>19.5</v>
      </c>
      <c r="F65" s="85">
        <v>1.7</v>
      </c>
      <c r="G65" s="52">
        <v>208000</v>
      </c>
      <c r="H65" s="86">
        <v>7</v>
      </c>
      <c r="I65" s="52">
        <v>357251</v>
      </c>
      <c r="J65" s="86">
        <v>3.3</v>
      </c>
      <c r="K65" s="85">
        <v>1.7</v>
      </c>
    </row>
    <row r="66" spans="1:11" x14ac:dyDescent="0.2">
      <c r="A66" s="74" t="s">
        <v>151</v>
      </c>
      <c r="B66" s="52" t="s">
        <v>0</v>
      </c>
      <c r="C66" s="86" t="s">
        <v>0</v>
      </c>
      <c r="D66" s="52" t="s">
        <v>0</v>
      </c>
      <c r="E66" s="86" t="s">
        <v>0</v>
      </c>
      <c r="F66" s="85" t="s">
        <v>0</v>
      </c>
      <c r="G66" s="52" t="s">
        <v>0</v>
      </c>
      <c r="H66" s="86" t="s">
        <v>0</v>
      </c>
      <c r="I66" s="52" t="s">
        <v>0</v>
      </c>
      <c r="J66" s="86" t="s">
        <v>0</v>
      </c>
      <c r="K66" s="85" t="s">
        <v>0</v>
      </c>
    </row>
    <row r="67" spans="1:11" x14ac:dyDescent="0.2">
      <c r="A67" s="75" t="s">
        <v>139</v>
      </c>
      <c r="B67" s="52">
        <v>82597</v>
      </c>
      <c r="C67" s="86">
        <v>12</v>
      </c>
      <c r="D67" s="52">
        <v>181693</v>
      </c>
      <c r="E67" s="86">
        <v>12.7</v>
      </c>
      <c r="F67" s="85">
        <v>2.2000000000000002</v>
      </c>
      <c r="G67" s="52">
        <v>666206</v>
      </c>
      <c r="H67" s="86">
        <v>2</v>
      </c>
      <c r="I67" s="52">
        <v>1488224</v>
      </c>
      <c r="J67" s="86">
        <v>0.7</v>
      </c>
      <c r="K67" s="85">
        <v>2.2000000000000002</v>
      </c>
    </row>
    <row r="68" spans="1:11" s="20" customFormat="1" ht="15.95" customHeight="1" x14ac:dyDescent="0.2">
      <c r="A68" s="72" t="s">
        <v>152</v>
      </c>
      <c r="B68" s="52">
        <v>393630</v>
      </c>
      <c r="C68" s="86">
        <v>4.4000000000000004</v>
      </c>
      <c r="D68" s="52">
        <v>925638</v>
      </c>
      <c r="E68" s="86">
        <v>5.0999999999999996</v>
      </c>
      <c r="F68" s="85">
        <v>2.4</v>
      </c>
      <c r="G68" s="52">
        <v>3574715</v>
      </c>
      <c r="H68" s="86">
        <v>0.8</v>
      </c>
      <c r="I68" s="52">
        <v>8311252</v>
      </c>
      <c r="J68" s="86">
        <v>1.9</v>
      </c>
      <c r="K68" s="85">
        <v>2.2999999999999998</v>
      </c>
    </row>
    <row r="69" spans="1:11" x14ac:dyDescent="0.2">
      <c r="A69" s="73" t="s">
        <v>153</v>
      </c>
      <c r="B69" s="52">
        <v>30782</v>
      </c>
      <c r="C69" s="86">
        <v>-2.6</v>
      </c>
      <c r="D69" s="52">
        <v>73554</v>
      </c>
      <c r="E69" s="86">
        <v>0.3</v>
      </c>
      <c r="F69" s="85">
        <v>2.4</v>
      </c>
      <c r="G69" s="52">
        <v>283049</v>
      </c>
      <c r="H69" s="86">
        <v>2.7</v>
      </c>
      <c r="I69" s="52">
        <v>644088</v>
      </c>
      <c r="J69" s="86">
        <v>4.7</v>
      </c>
      <c r="K69" s="85">
        <v>2.2999999999999998</v>
      </c>
    </row>
    <row r="70" spans="1:11" x14ac:dyDescent="0.2">
      <c r="A70" s="73" t="s">
        <v>154</v>
      </c>
      <c r="B70" s="52">
        <v>288118</v>
      </c>
      <c r="C70" s="86">
        <v>3.8</v>
      </c>
      <c r="D70" s="52">
        <v>661103</v>
      </c>
      <c r="E70" s="86">
        <v>4</v>
      </c>
      <c r="F70" s="85">
        <v>2.2999999999999998</v>
      </c>
      <c r="G70" s="52">
        <v>2628910</v>
      </c>
      <c r="H70" s="86">
        <v>2.6</v>
      </c>
      <c r="I70" s="52">
        <v>6007788</v>
      </c>
      <c r="J70" s="86">
        <v>3.9</v>
      </c>
      <c r="K70" s="85">
        <v>2.2999999999999998</v>
      </c>
    </row>
    <row r="71" spans="1:11" ht="13.15" customHeight="1" x14ac:dyDescent="0.2">
      <c r="A71" s="74" t="s">
        <v>417</v>
      </c>
      <c r="B71" s="52" t="s">
        <v>0</v>
      </c>
      <c r="C71" s="86" t="s">
        <v>0</v>
      </c>
      <c r="D71" s="52" t="s">
        <v>0</v>
      </c>
      <c r="E71" s="86" t="s">
        <v>0</v>
      </c>
      <c r="F71" s="85" t="s">
        <v>0</v>
      </c>
      <c r="G71" s="52" t="s">
        <v>0</v>
      </c>
      <c r="H71" s="86" t="s">
        <v>0</v>
      </c>
      <c r="I71" s="52" t="s">
        <v>0</v>
      </c>
      <c r="J71" s="86" t="s">
        <v>0</v>
      </c>
      <c r="K71" s="85" t="s">
        <v>0</v>
      </c>
    </row>
    <row r="72" spans="1:11" x14ac:dyDescent="0.2">
      <c r="A72" s="75" t="s">
        <v>139</v>
      </c>
      <c r="B72" s="52">
        <v>2416</v>
      </c>
      <c r="C72" s="86">
        <v>-3.7</v>
      </c>
      <c r="D72" s="52">
        <v>5790</v>
      </c>
      <c r="E72" s="86">
        <v>-4.0999999999999996</v>
      </c>
      <c r="F72" s="85">
        <v>2.4</v>
      </c>
      <c r="G72" s="52">
        <v>24024</v>
      </c>
      <c r="H72" s="86">
        <v>-17.899999999999999</v>
      </c>
      <c r="I72" s="52">
        <v>55262</v>
      </c>
      <c r="J72" s="86">
        <v>-20.100000000000001</v>
      </c>
      <c r="K72" s="85">
        <v>2.2999999999999998</v>
      </c>
    </row>
    <row r="73" spans="1:11" ht="13.15" customHeight="1" x14ac:dyDescent="0.2">
      <c r="A73" s="73" t="s">
        <v>155</v>
      </c>
      <c r="B73" s="52">
        <v>14521</v>
      </c>
      <c r="C73" s="86">
        <v>-15.5</v>
      </c>
      <c r="D73" s="52">
        <v>36789</v>
      </c>
      <c r="E73" s="86">
        <v>-14.7</v>
      </c>
      <c r="F73" s="85">
        <v>2.5</v>
      </c>
      <c r="G73" s="52">
        <v>137964</v>
      </c>
      <c r="H73" s="86">
        <v>-26</v>
      </c>
      <c r="I73" s="52">
        <v>346101</v>
      </c>
      <c r="J73" s="86">
        <v>-23.4</v>
      </c>
      <c r="K73" s="85">
        <v>2.5</v>
      </c>
    </row>
    <row r="74" spans="1:11" x14ac:dyDescent="0.2">
      <c r="A74" s="73" t="s">
        <v>156</v>
      </c>
      <c r="B74" s="52">
        <v>33622</v>
      </c>
      <c r="C74" s="86">
        <v>27.9</v>
      </c>
      <c r="D74" s="52">
        <v>87550</v>
      </c>
      <c r="E74" s="86">
        <v>27.9</v>
      </c>
      <c r="F74" s="85">
        <v>2.6</v>
      </c>
      <c r="G74" s="52">
        <v>268205</v>
      </c>
      <c r="H74" s="86">
        <v>5.8</v>
      </c>
      <c r="I74" s="52">
        <v>679979</v>
      </c>
      <c r="J74" s="86">
        <v>5.6</v>
      </c>
      <c r="K74" s="85">
        <v>2.5</v>
      </c>
    </row>
    <row r="75" spans="1:11" x14ac:dyDescent="0.2">
      <c r="A75" s="74" t="s">
        <v>357</v>
      </c>
      <c r="B75" s="52" t="s">
        <v>0</v>
      </c>
      <c r="C75" s="86" t="s">
        <v>0</v>
      </c>
      <c r="D75" s="52" t="s">
        <v>0</v>
      </c>
      <c r="E75" s="86" t="s">
        <v>0</v>
      </c>
      <c r="F75" s="85" t="s">
        <v>0</v>
      </c>
      <c r="G75" s="52" t="s">
        <v>0</v>
      </c>
      <c r="H75" s="86" t="s">
        <v>0</v>
      </c>
      <c r="I75" s="52" t="s">
        <v>0</v>
      </c>
      <c r="J75" s="86" t="s">
        <v>0</v>
      </c>
      <c r="K75" s="85" t="s">
        <v>0</v>
      </c>
    </row>
    <row r="76" spans="1:11" x14ac:dyDescent="0.2">
      <c r="A76" s="75" t="s">
        <v>139</v>
      </c>
      <c r="B76" s="52">
        <v>24171</v>
      </c>
      <c r="C76" s="86">
        <v>11.1</v>
      </c>
      <c r="D76" s="52">
        <v>60852</v>
      </c>
      <c r="E76" s="86">
        <v>11.7</v>
      </c>
      <c r="F76" s="85">
        <v>2.5</v>
      </c>
      <c r="G76" s="52">
        <v>232563</v>
      </c>
      <c r="H76" s="86">
        <v>-2.8</v>
      </c>
      <c r="I76" s="52">
        <v>578034</v>
      </c>
      <c r="J76" s="86">
        <v>-2.9</v>
      </c>
      <c r="K76" s="85">
        <v>2.5</v>
      </c>
    </row>
    <row r="77" spans="1:11" s="20" customFormat="1" ht="15.95" customHeight="1" x14ac:dyDescent="0.2">
      <c r="A77" s="72" t="s">
        <v>157</v>
      </c>
      <c r="B77" s="52">
        <v>33459</v>
      </c>
      <c r="C77" s="86">
        <v>-5</v>
      </c>
      <c r="D77" s="52">
        <v>82074</v>
      </c>
      <c r="E77" s="86">
        <v>-2.7</v>
      </c>
      <c r="F77" s="85">
        <v>2.5</v>
      </c>
      <c r="G77" s="52">
        <v>352071</v>
      </c>
      <c r="H77" s="86">
        <v>1.3</v>
      </c>
      <c r="I77" s="52">
        <v>845459</v>
      </c>
      <c r="J77" s="86">
        <v>2.2999999999999998</v>
      </c>
      <c r="K77" s="85">
        <v>2.4</v>
      </c>
    </row>
    <row r="78" spans="1:11" x14ac:dyDescent="0.2">
      <c r="A78" s="73" t="s">
        <v>158</v>
      </c>
      <c r="B78" s="52">
        <v>28058</v>
      </c>
      <c r="C78" s="86">
        <v>-6.7</v>
      </c>
      <c r="D78" s="52">
        <v>69132</v>
      </c>
      <c r="E78" s="86">
        <v>-4.5</v>
      </c>
      <c r="F78" s="85">
        <v>2.5</v>
      </c>
      <c r="G78" s="52">
        <v>295921</v>
      </c>
      <c r="H78" s="86">
        <v>0.4</v>
      </c>
      <c r="I78" s="52">
        <v>717688</v>
      </c>
      <c r="J78" s="86">
        <v>1.5</v>
      </c>
      <c r="K78" s="85">
        <v>2.4</v>
      </c>
    </row>
    <row r="79" spans="1:11" x14ac:dyDescent="0.2">
      <c r="A79" s="73" t="s">
        <v>159</v>
      </c>
      <c r="B79" s="52">
        <v>5401</v>
      </c>
      <c r="C79" s="86">
        <v>4.3</v>
      </c>
      <c r="D79" s="52">
        <v>12942</v>
      </c>
      <c r="E79" s="86">
        <v>8.5</v>
      </c>
      <c r="F79" s="85">
        <v>2.4</v>
      </c>
      <c r="G79" s="52">
        <v>56150</v>
      </c>
      <c r="H79" s="86">
        <v>6.5</v>
      </c>
      <c r="I79" s="52">
        <v>127771</v>
      </c>
      <c r="J79" s="86">
        <v>6.8</v>
      </c>
      <c r="K79" s="85">
        <v>2.2999999999999998</v>
      </c>
    </row>
    <row r="80" spans="1:11" s="20" customFormat="1" ht="15.95" customHeight="1" x14ac:dyDescent="0.2">
      <c r="A80" s="72" t="s">
        <v>160</v>
      </c>
      <c r="B80" s="52">
        <v>70615</v>
      </c>
      <c r="C80" s="86">
        <v>-7.2</v>
      </c>
      <c r="D80" s="52">
        <v>132395</v>
      </c>
      <c r="E80" s="86">
        <v>-9.8000000000000007</v>
      </c>
      <c r="F80" s="85">
        <v>1.9</v>
      </c>
      <c r="G80" s="52">
        <v>655316</v>
      </c>
      <c r="H80" s="86">
        <v>-19.399999999999999</v>
      </c>
      <c r="I80" s="52">
        <v>1203721</v>
      </c>
      <c r="J80" s="86">
        <v>-23.6</v>
      </c>
      <c r="K80" s="85">
        <v>1.8</v>
      </c>
    </row>
    <row r="81" spans="1:1" ht="30" customHeight="1" x14ac:dyDescent="0.2">
      <c r="A81" s="102" t="s">
        <v>449</v>
      </c>
    </row>
    <row r="82" spans="1:1" x14ac:dyDescent="0.2">
      <c r="A82" s="102"/>
    </row>
    <row r="83" spans="1:1" x14ac:dyDescent="0.2">
      <c r="A83" s="102"/>
    </row>
    <row r="84" spans="1:1" x14ac:dyDescent="0.2">
      <c r="A84" s="102"/>
    </row>
  </sheetData>
  <mergeCells count="20">
    <mergeCell ref="G6:G12"/>
    <mergeCell ref="C6:C12"/>
    <mergeCell ref="E6:E12"/>
    <mergeCell ref="H6:H12"/>
    <mergeCell ref="A1:K1"/>
    <mergeCell ref="A2:K2"/>
    <mergeCell ref="B3:F3"/>
    <mergeCell ref="G3:K3"/>
    <mergeCell ref="A3:A13"/>
    <mergeCell ref="I6:I12"/>
    <mergeCell ref="J6:J12"/>
    <mergeCell ref="K4:K12"/>
    <mergeCell ref="F4:F12"/>
    <mergeCell ref="F13:G13"/>
    <mergeCell ref="I4:J5"/>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6" t="s">
        <v>516</v>
      </c>
      <c r="B1" s="126"/>
      <c r="C1" s="126"/>
      <c r="D1" s="126"/>
      <c r="E1" s="126"/>
      <c r="F1" s="126"/>
      <c r="G1" s="126"/>
      <c r="H1" s="126"/>
      <c r="I1" s="126"/>
      <c r="J1" s="126"/>
      <c r="K1" s="126"/>
    </row>
    <row r="2" spans="1:11" s="30" customFormat="1" ht="20.100000000000001" customHeight="1" x14ac:dyDescent="0.2">
      <c r="A2" s="127" t="s">
        <v>368</v>
      </c>
      <c r="B2" s="127"/>
      <c r="C2" s="127"/>
      <c r="D2" s="127"/>
      <c r="E2" s="127"/>
      <c r="F2" s="127"/>
      <c r="G2" s="127"/>
      <c r="H2" s="127"/>
      <c r="I2" s="127"/>
      <c r="J2" s="127"/>
      <c r="K2" s="127"/>
    </row>
    <row r="3" spans="1:11" ht="12.75" customHeight="1" x14ac:dyDescent="0.2">
      <c r="A3" s="121" t="s">
        <v>78</v>
      </c>
      <c r="B3" s="117" t="s">
        <v>513</v>
      </c>
      <c r="C3" s="117"/>
      <c r="D3" s="117"/>
      <c r="E3" s="117"/>
      <c r="F3" s="117"/>
      <c r="G3" s="128" t="s">
        <v>515</v>
      </c>
      <c r="H3" s="128"/>
      <c r="I3" s="128"/>
      <c r="J3" s="128"/>
      <c r="K3" s="128"/>
    </row>
    <row r="4" spans="1:1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17456948</v>
      </c>
      <c r="C15" s="86">
        <v>4</v>
      </c>
      <c r="D15" s="52">
        <v>45623014</v>
      </c>
      <c r="E15" s="86">
        <v>4.9000000000000004</v>
      </c>
      <c r="F15" s="85">
        <v>2.6</v>
      </c>
      <c r="G15" s="52">
        <v>164269518</v>
      </c>
      <c r="H15" s="86">
        <v>3</v>
      </c>
      <c r="I15" s="52">
        <v>432205197</v>
      </c>
      <c r="J15" s="86">
        <v>3.6</v>
      </c>
      <c r="K15" s="85">
        <v>2.6</v>
      </c>
    </row>
    <row r="16" spans="1:11" x14ac:dyDescent="0.2">
      <c r="A16" s="71" t="s">
        <v>33</v>
      </c>
      <c r="B16" s="52">
        <v>14081360</v>
      </c>
      <c r="C16" s="86">
        <v>4.8</v>
      </c>
      <c r="D16" s="52">
        <v>37909743</v>
      </c>
      <c r="E16" s="86">
        <v>5.4</v>
      </c>
      <c r="F16" s="85">
        <v>2.7</v>
      </c>
      <c r="G16" s="52">
        <v>130306617</v>
      </c>
      <c r="H16" s="86">
        <v>3.5</v>
      </c>
      <c r="I16" s="52">
        <v>354745565</v>
      </c>
      <c r="J16" s="86">
        <v>3.9</v>
      </c>
      <c r="K16" s="85">
        <v>2.7</v>
      </c>
    </row>
    <row r="17" spans="1:11" x14ac:dyDescent="0.2">
      <c r="A17" s="71" t="s">
        <v>105</v>
      </c>
      <c r="B17" s="52">
        <v>3375588</v>
      </c>
      <c r="C17" s="86">
        <v>1</v>
      </c>
      <c r="D17" s="52">
        <v>7713271</v>
      </c>
      <c r="E17" s="86">
        <v>2.5</v>
      </c>
      <c r="F17" s="85">
        <v>2.2999999999999998</v>
      </c>
      <c r="G17" s="52">
        <v>33962901</v>
      </c>
      <c r="H17" s="86">
        <v>1.4</v>
      </c>
      <c r="I17" s="52">
        <v>77459632</v>
      </c>
      <c r="J17" s="86">
        <v>2.2999999999999998</v>
      </c>
      <c r="K17" s="85">
        <v>2.2999999999999998</v>
      </c>
    </row>
    <row r="18" spans="1:11" ht="20.100000000000001" customHeight="1" x14ac:dyDescent="0.2">
      <c r="A18" s="76" t="s">
        <v>161</v>
      </c>
      <c r="B18" s="52">
        <v>13780441</v>
      </c>
      <c r="C18" s="86">
        <v>3.4</v>
      </c>
      <c r="D18" s="52">
        <v>28912912</v>
      </c>
      <c r="E18" s="86">
        <v>4.3</v>
      </c>
      <c r="F18" s="85">
        <v>2.1</v>
      </c>
      <c r="G18" s="52">
        <v>126926236</v>
      </c>
      <c r="H18" s="86">
        <v>2.8</v>
      </c>
      <c r="I18" s="52">
        <v>262131049</v>
      </c>
      <c r="J18" s="86">
        <v>3</v>
      </c>
      <c r="K18" s="85">
        <v>2.1</v>
      </c>
    </row>
    <row r="19" spans="1:11" x14ac:dyDescent="0.2">
      <c r="A19" s="77" t="s">
        <v>33</v>
      </c>
      <c r="B19" s="52">
        <v>10765173</v>
      </c>
      <c r="C19" s="86">
        <v>4.0999999999999996</v>
      </c>
      <c r="D19" s="52">
        <v>22437365</v>
      </c>
      <c r="E19" s="86">
        <v>4.7</v>
      </c>
      <c r="F19" s="85">
        <v>2.1</v>
      </c>
      <c r="G19" s="52">
        <v>97507538</v>
      </c>
      <c r="H19" s="86">
        <v>3.2</v>
      </c>
      <c r="I19" s="52">
        <v>200092113</v>
      </c>
      <c r="J19" s="86">
        <v>3.4</v>
      </c>
      <c r="K19" s="85">
        <v>2.1</v>
      </c>
    </row>
    <row r="20" spans="1:11" x14ac:dyDescent="0.2">
      <c r="A20" s="77" t="s">
        <v>105</v>
      </c>
      <c r="B20" s="52">
        <v>3015268</v>
      </c>
      <c r="C20" s="86">
        <v>1.2</v>
      </c>
      <c r="D20" s="52">
        <v>6475547</v>
      </c>
      <c r="E20" s="86">
        <v>2.8</v>
      </c>
      <c r="F20" s="85">
        <v>2.1</v>
      </c>
      <c r="G20" s="52">
        <v>29418698</v>
      </c>
      <c r="H20" s="86">
        <v>1.2</v>
      </c>
      <c r="I20" s="52">
        <v>62038936</v>
      </c>
      <c r="J20" s="86">
        <v>1.7</v>
      </c>
      <c r="K20" s="85">
        <v>2.1</v>
      </c>
    </row>
    <row r="21" spans="1:11" ht="15.95" customHeight="1" x14ac:dyDescent="0.2">
      <c r="A21" s="72" t="s">
        <v>162</v>
      </c>
      <c r="B21" s="52">
        <v>9255867</v>
      </c>
      <c r="C21" s="86">
        <v>3.1</v>
      </c>
      <c r="D21" s="52">
        <v>18912493</v>
      </c>
      <c r="E21" s="86">
        <v>4.0999999999999996</v>
      </c>
      <c r="F21" s="85">
        <v>2</v>
      </c>
      <c r="G21" s="52">
        <v>85168403</v>
      </c>
      <c r="H21" s="86">
        <v>2.4</v>
      </c>
      <c r="I21" s="52">
        <v>171127828</v>
      </c>
      <c r="J21" s="86">
        <v>3</v>
      </c>
      <c r="K21" s="85">
        <v>2</v>
      </c>
    </row>
    <row r="22" spans="1:11" x14ac:dyDescent="0.2">
      <c r="A22" s="73" t="s">
        <v>33</v>
      </c>
      <c r="B22" s="52">
        <v>7134013</v>
      </c>
      <c r="C22" s="86">
        <v>4</v>
      </c>
      <c r="D22" s="52">
        <v>14553890</v>
      </c>
      <c r="E22" s="86">
        <v>4.8</v>
      </c>
      <c r="F22" s="85">
        <v>2</v>
      </c>
      <c r="G22" s="52">
        <v>64592134</v>
      </c>
      <c r="H22" s="86">
        <v>3.2</v>
      </c>
      <c r="I22" s="52">
        <v>129313763</v>
      </c>
      <c r="J22" s="86">
        <v>3.7</v>
      </c>
      <c r="K22" s="85">
        <v>2</v>
      </c>
    </row>
    <row r="23" spans="1:11" x14ac:dyDescent="0.2">
      <c r="A23" s="73" t="s">
        <v>105</v>
      </c>
      <c r="B23" s="52">
        <v>2121854</v>
      </c>
      <c r="C23" s="86">
        <v>0.3</v>
      </c>
      <c r="D23" s="52">
        <v>4358603</v>
      </c>
      <c r="E23" s="86">
        <v>1.9</v>
      </c>
      <c r="F23" s="85">
        <v>2.1</v>
      </c>
      <c r="G23" s="52">
        <v>20576269</v>
      </c>
      <c r="H23" s="86">
        <v>0.3</v>
      </c>
      <c r="I23" s="52">
        <v>41814065</v>
      </c>
      <c r="J23" s="86">
        <v>0.8</v>
      </c>
      <c r="K23" s="85">
        <v>2</v>
      </c>
    </row>
    <row r="24" spans="1:11" x14ac:dyDescent="0.2">
      <c r="A24" s="72" t="s">
        <v>163</v>
      </c>
      <c r="B24" s="52">
        <v>3252113</v>
      </c>
      <c r="C24" s="86">
        <v>6.4</v>
      </c>
      <c r="D24" s="52">
        <v>6889632</v>
      </c>
      <c r="E24" s="86">
        <v>6.9</v>
      </c>
      <c r="F24" s="85">
        <v>2.1</v>
      </c>
      <c r="G24" s="52">
        <v>29694826</v>
      </c>
      <c r="H24" s="86">
        <v>5.2</v>
      </c>
      <c r="I24" s="52">
        <v>62113264</v>
      </c>
      <c r="J24" s="86">
        <v>4.5999999999999996</v>
      </c>
      <c r="K24" s="85">
        <v>2.1</v>
      </c>
    </row>
    <row r="25" spans="1:11" x14ac:dyDescent="0.2">
      <c r="A25" s="73" t="s">
        <v>33</v>
      </c>
      <c r="B25" s="52">
        <v>2507814</v>
      </c>
      <c r="C25" s="86">
        <v>6.6</v>
      </c>
      <c r="D25" s="52">
        <v>5165587</v>
      </c>
      <c r="E25" s="86">
        <v>6.9</v>
      </c>
      <c r="F25" s="85">
        <v>2.1</v>
      </c>
      <c r="G25" s="52">
        <v>22534256</v>
      </c>
      <c r="H25" s="86">
        <v>5.3</v>
      </c>
      <c r="I25" s="52">
        <v>46004270</v>
      </c>
      <c r="J25" s="86">
        <v>4.5</v>
      </c>
      <c r="K25" s="85">
        <v>2</v>
      </c>
    </row>
    <row r="26" spans="1:11" x14ac:dyDescent="0.2">
      <c r="A26" s="73" t="s">
        <v>105</v>
      </c>
      <c r="B26" s="52">
        <v>744299</v>
      </c>
      <c r="C26" s="86">
        <v>5.6</v>
      </c>
      <c r="D26" s="52">
        <v>1724045</v>
      </c>
      <c r="E26" s="86">
        <v>7</v>
      </c>
      <c r="F26" s="85">
        <v>2.2999999999999998</v>
      </c>
      <c r="G26" s="52">
        <v>7160570</v>
      </c>
      <c r="H26" s="86">
        <v>5</v>
      </c>
      <c r="I26" s="52">
        <v>16108994</v>
      </c>
      <c r="J26" s="86">
        <v>5.0999999999999996</v>
      </c>
      <c r="K26" s="85">
        <v>2.2000000000000002</v>
      </c>
    </row>
    <row r="27" spans="1:11" x14ac:dyDescent="0.2">
      <c r="A27" s="72" t="s">
        <v>164</v>
      </c>
      <c r="B27" s="52">
        <v>772144</v>
      </c>
      <c r="C27" s="86">
        <v>-2.8</v>
      </c>
      <c r="D27" s="52">
        <v>1641349</v>
      </c>
      <c r="E27" s="86">
        <v>-2.7</v>
      </c>
      <c r="F27" s="85">
        <v>2.1</v>
      </c>
      <c r="G27" s="52">
        <v>7435654</v>
      </c>
      <c r="H27" s="86">
        <v>-2.4</v>
      </c>
      <c r="I27" s="52">
        <v>15487993</v>
      </c>
      <c r="J27" s="86">
        <v>-2.4</v>
      </c>
      <c r="K27" s="85">
        <v>2.1</v>
      </c>
    </row>
    <row r="28" spans="1:11" x14ac:dyDescent="0.2">
      <c r="A28" s="73" t="s">
        <v>33</v>
      </c>
      <c r="B28" s="52">
        <v>687111</v>
      </c>
      <c r="C28" s="86">
        <v>-2.1</v>
      </c>
      <c r="D28" s="52">
        <v>1454282</v>
      </c>
      <c r="E28" s="86">
        <v>-1.9</v>
      </c>
      <c r="F28" s="85">
        <v>2.1</v>
      </c>
      <c r="G28" s="52">
        <v>6420868</v>
      </c>
      <c r="H28" s="86">
        <v>-1.9</v>
      </c>
      <c r="I28" s="52">
        <v>13451732</v>
      </c>
      <c r="J28" s="86">
        <v>-1.8</v>
      </c>
      <c r="K28" s="85">
        <v>2.1</v>
      </c>
    </row>
    <row r="29" spans="1:11" x14ac:dyDescent="0.2">
      <c r="A29" s="73" t="s">
        <v>105</v>
      </c>
      <c r="B29" s="52">
        <v>85033</v>
      </c>
      <c r="C29" s="86">
        <v>-8.1999999999999993</v>
      </c>
      <c r="D29" s="52">
        <v>187067</v>
      </c>
      <c r="E29" s="86">
        <v>-8.3000000000000007</v>
      </c>
      <c r="F29" s="85">
        <v>2.2000000000000002</v>
      </c>
      <c r="G29" s="52">
        <v>1014786</v>
      </c>
      <c r="H29" s="86">
        <v>-5.0999999999999996</v>
      </c>
      <c r="I29" s="52">
        <v>2036261</v>
      </c>
      <c r="J29" s="86">
        <v>-6.4</v>
      </c>
      <c r="K29" s="85">
        <v>2</v>
      </c>
    </row>
    <row r="30" spans="1:11" x14ac:dyDescent="0.2">
      <c r="A30" s="72" t="s">
        <v>165</v>
      </c>
      <c r="B30" s="52">
        <v>500317</v>
      </c>
      <c r="C30" s="86">
        <v>1.7</v>
      </c>
      <c r="D30" s="52">
        <v>1469438</v>
      </c>
      <c r="E30" s="86">
        <v>2.4</v>
      </c>
      <c r="F30" s="85">
        <v>2.9</v>
      </c>
      <c r="G30" s="52">
        <v>4627353</v>
      </c>
      <c r="H30" s="86">
        <v>1.9</v>
      </c>
      <c r="I30" s="52">
        <v>13401964</v>
      </c>
      <c r="J30" s="86">
        <v>2.5</v>
      </c>
      <c r="K30" s="85">
        <v>2.9</v>
      </c>
    </row>
    <row r="31" spans="1:11" x14ac:dyDescent="0.2">
      <c r="A31" s="73" t="s">
        <v>33</v>
      </c>
      <c r="B31" s="52">
        <v>436235</v>
      </c>
      <c r="C31" s="86">
        <v>2.2000000000000002</v>
      </c>
      <c r="D31" s="52">
        <v>1263606</v>
      </c>
      <c r="E31" s="86">
        <v>2.8</v>
      </c>
      <c r="F31" s="85">
        <v>2.9</v>
      </c>
      <c r="G31" s="52">
        <v>3960280</v>
      </c>
      <c r="H31" s="86">
        <v>2.1</v>
      </c>
      <c r="I31" s="52">
        <v>11322348</v>
      </c>
      <c r="J31" s="86">
        <v>2.4</v>
      </c>
      <c r="K31" s="85">
        <v>2.9</v>
      </c>
    </row>
    <row r="32" spans="1:11" x14ac:dyDescent="0.2">
      <c r="A32" s="73" t="s">
        <v>105</v>
      </c>
      <c r="B32" s="52">
        <v>64082</v>
      </c>
      <c r="C32" s="86">
        <v>-1.8</v>
      </c>
      <c r="D32" s="52">
        <v>205832</v>
      </c>
      <c r="E32" s="86">
        <v>-0.2</v>
      </c>
      <c r="F32" s="85">
        <v>3.2</v>
      </c>
      <c r="G32" s="52">
        <v>667073</v>
      </c>
      <c r="H32" s="86">
        <v>0.6</v>
      </c>
      <c r="I32" s="52">
        <v>2079616</v>
      </c>
      <c r="J32" s="86">
        <v>3.3</v>
      </c>
      <c r="K32" s="85">
        <v>3.1</v>
      </c>
    </row>
    <row r="33" spans="1:11" s="20" customFormat="1" ht="20.100000000000001" customHeight="1" x14ac:dyDescent="0.2">
      <c r="A33" s="78" t="s">
        <v>166</v>
      </c>
      <c r="B33" s="52" t="s">
        <v>0</v>
      </c>
      <c r="C33" s="86" t="s">
        <v>0</v>
      </c>
      <c r="D33" s="52" t="s">
        <v>0</v>
      </c>
      <c r="E33" s="86" t="s">
        <v>0</v>
      </c>
      <c r="F33" s="85" t="s">
        <v>0</v>
      </c>
      <c r="G33" s="52" t="s">
        <v>0</v>
      </c>
      <c r="H33" s="86" t="s">
        <v>0</v>
      </c>
      <c r="I33" s="52" t="s">
        <v>0</v>
      </c>
      <c r="J33" s="86" t="s">
        <v>0</v>
      </c>
      <c r="K33" s="85" t="s">
        <v>0</v>
      </c>
    </row>
    <row r="34" spans="1:11" x14ac:dyDescent="0.2">
      <c r="A34" s="77" t="s">
        <v>167</v>
      </c>
      <c r="B34" s="52">
        <v>2381481</v>
      </c>
      <c r="C34" s="86">
        <v>7.8</v>
      </c>
      <c r="D34" s="52">
        <v>9212398</v>
      </c>
      <c r="E34" s="86">
        <v>9.6</v>
      </c>
      <c r="F34" s="85">
        <v>3.9</v>
      </c>
      <c r="G34" s="52">
        <v>21522661</v>
      </c>
      <c r="H34" s="86">
        <v>5.4</v>
      </c>
      <c r="I34" s="52">
        <v>85641198</v>
      </c>
      <c r="J34" s="86">
        <v>7.7</v>
      </c>
      <c r="K34" s="85">
        <v>4</v>
      </c>
    </row>
    <row r="35" spans="1:11" x14ac:dyDescent="0.2">
      <c r="A35" s="77" t="s">
        <v>33</v>
      </c>
      <c r="B35" s="52">
        <v>2113577</v>
      </c>
      <c r="C35" s="86">
        <v>8.6999999999999993</v>
      </c>
      <c r="D35" s="52">
        <v>8231705</v>
      </c>
      <c r="E35" s="86">
        <v>10.4</v>
      </c>
      <c r="F35" s="85">
        <v>3.9</v>
      </c>
      <c r="G35" s="52">
        <v>18846540</v>
      </c>
      <c r="H35" s="86">
        <v>5.2</v>
      </c>
      <c r="I35" s="52">
        <v>75402502</v>
      </c>
      <c r="J35" s="86">
        <v>7.5</v>
      </c>
      <c r="K35" s="85">
        <v>4</v>
      </c>
    </row>
    <row r="36" spans="1:11" x14ac:dyDescent="0.2">
      <c r="A36" s="77" t="s">
        <v>105</v>
      </c>
      <c r="B36" s="52">
        <v>267904</v>
      </c>
      <c r="C36" s="86">
        <v>0.9</v>
      </c>
      <c r="D36" s="52">
        <v>980693</v>
      </c>
      <c r="E36" s="86">
        <v>3.2</v>
      </c>
      <c r="F36" s="85">
        <v>3.7</v>
      </c>
      <c r="G36" s="52">
        <v>2676121</v>
      </c>
      <c r="H36" s="86">
        <v>6.6</v>
      </c>
      <c r="I36" s="52">
        <v>10238696</v>
      </c>
      <c r="J36" s="86">
        <v>9.1999999999999993</v>
      </c>
      <c r="K36" s="85">
        <v>3.8</v>
      </c>
    </row>
    <row r="37" spans="1:11" ht="15.95" customHeight="1" x14ac:dyDescent="0.2">
      <c r="A37" s="72" t="s">
        <v>168</v>
      </c>
      <c r="B37" s="52">
        <v>374855</v>
      </c>
      <c r="C37" s="86">
        <v>-1</v>
      </c>
      <c r="D37" s="52">
        <v>1283721</v>
      </c>
      <c r="E37" s="86">
        <v>0.7</v>
      </c>
      <c r="F37" s="85">
        <v>3.4</v>
      </c>
      <c r="G37" s="52">
        <v>3588870</v>
      </c>
      <c r="H37" s="86">
        <v>-1.5</v>
      </c>
      <c r="I37" s="52">
        <v>12392685</v>
      </c>
      <c r="J37" s="86">
        <v>-0.7</v>
      </c>
      <c r="K37" s="85">
        <v>3.5</v>
      </c>
    </row>
    <row r="38" spans="1:11" x14ac:dyDescent="0.2">
      <c r="A38" s="73" t="s">
        <v>33</v>
      </c>
      <c r="B38" s="52">
        <v>365730</v>
      </c>
      <c r="C38" s="86">
        <v>-0.6</v>
      </c>
      <c r="D38" s="52">
        <v>1245729</v>
      </c>
      <c r="E38" s="86">
        <v>1.3</v>
      </c>
      <c r="F38" s="85">
        <v>3.4</v>
      </c>
      <c r="G38" s="52">
        <v>3489508</v>
      </c>
      <c r="H38" s="86">
        <v>-1.6</v>
      </c>
      <c r="I38" s="52">
        <v>11987065</v>
      </c>
      <c r="J38" s="86">
        <v>-0.8</v>
      </c>
      <c r="K38" s="85">
        <v>3.4</v>
      </c>
    </row>
    <row r="39" spans="1:11" x14ac:dyDescent="0.2">
      <c r="A39" s="73" t="s">
        <v>105</v>
      </c>
      <c r="B39" s="52">
        <v>9125</v>
      </c>
      <c r="C39" s="86">
        <v>-14.7</v>
      </c>
      <c r="D39" s="52">
        <v>37992</v>
      </c>
      <c r="E39" s="86">
        <v>-15.6</v>
      </c>
      <c r="F39" s="85">
        <v>4.2</v>
      </c>
      <c r="G39" s="52">
        <v>99362</v>
      </c>
      <c r="H39" s="86">
        <v>0.8</v>
      </c>
      <c r="I39" s="52">
        <v>405620</v>
      </c>
      <c r="J39" s="86">
        <v>3.6</v>
      </c>
      <c r="K39" s="85">
        <v>4.0999999999999996</v>
      </c>
    </row>
    <row r="40" spans="1:11" x14ac:dyDescent="0.2">
      <c r="A40" s="77" t="s">
        <v>169</v>
      </c>
      <c r="B40" s="52">
        <v>309739</v>
      </c>
      <c r="C40" s="86">
        <v>2.2000000000000002</v>
      </c>
      <c r="D40" s="52">
        <v>1247479</v>
      </c>
      <c r="E40" s="86">
        <v>5.9</v>
      </c>
      <c r="F40" s="85">
        <v>4</v>
      </c>
      <c r="G40" s="52">
        <v>2695552</v>
      </c>
      <c r="H40" s="86">
        <v>10.4</v>
      </c>
      <c r="I40" s="52">
        <v>10868119</v>
      </c>
      <c r="J40" s="86">
        <v>12.1</v>
      </c>
      <c r="K40" s="85">
        <v>4</v>
      </c>
    </row>
    <row r="41" spans="1:11" x14ac:dyDescent="0.2">
      <c r="A41" s="73" t="s">
        <v>33</v>
      </c>
      <c r="B41" s="52">
        <v>256217</v>
      </c>
      <c r="C41" s="86">
        <v>2</v>
      </c>
      <c r="D41" s="52">
        <v>1027104</v>
      </c>
      <c r="E41" s="86">
        <v>5.6</v>
      </c>
      <c r="F41" s="85">
        <v>4</v>
      </c>
      <c r="G41" s="52">
        <v>2175684</v>
      </c>
      <c r="H41" s="86">
        <v>9.6</v>
      </c>
      <c r="I41" s="52">
        <v>8468663</v>
      </c>
      <c r="J41" s="86">
        <v>11.2</v>
      </c>
      <c r="K41" s="85">
        <v>3.9</v>
      </c>
    </row>
    <row r="42" spans="1:11" x14ac:dyDescent="0.2">
      <c r="A42" s="73" t="s">
        <v>105</v>
      </c>
      <c r="B42" s="52">
        <v>53522</v>
      </c>
      <c r="C42" s="86">
        <v>3.6</v>
      </c>
      <c r="D42" s="52">
        <v>220375</v>
      </c>
      <c r="E42" s="86">
        <v>7.2</v>
      </c>
      <c r="F42" s="85">
        <v>4.0999999999999996</v>
      </c>
      <c r="G42" s="52">
        <v>519868</v>
      </c>
      <c r="H42" s="86">
        <v>13.7</v>
      </c>
      <c r="I42" s="52">
        <v>2399456</v>
      </c>
      <c r="J42" s="86">
        <v>15.4</v>
      </c>
      <c r="K42" s="85">
        <v>4.5999999999999996</v>
      </c>
    </row>
    <row r="43" spans="1:11" x14ac:dyDescent="0.2">
      <c r="A43" s="79" t="s">
        <v>170</v>
      </c>
      <c r="B43" s="52" t="s">
        <v>0</v>
      </c>
      <c r="C43" s="86" t="s">
        <v>0</v>
      </c>
      <c r="D43" s="52" t="s">
        <v>0</v>
      </c>
      <c r="E43" s="86" t="s">
        <v>0</v>
      </c>
      <c r="F43" s="85" t="s">
        <v>0</v>
      </c>
      <c r="G43" s="52" t="s">
        <v>0</v>
      </c>
      <c r="H43" s="86" t="s">
        <v>0</v>
      </c>
      <c r="I43" s="52" t="s">
        <v>0</v>
      </c>
      <c r="J43" s="86" t="s">
        <v>0</v>
      </c>
      <c r="K43" s="85" t="s">
        <v>0</v>
      </c>
    </row>
    <row r="44" spans="1:11" x14ac:dyDescent="0.2">
      <c r="A44" s="73" t="s">
        <v>171</v>
      </c>
      <c r="B44" s="52">
        <v>939834</v>
      </c>
      <c r="C44" s="86">
        <v>19.2</v>
      </c>
      <c r="D44" s="52">
        <v>4757216</v>
      </c>
      <c r="E44" s="86">
        <v>16.100000000000001</v>
      </c>
      <c r="F44" s="85">
        <v>5.0999999999999996</v>
      </c>
      <c r="G44" s="52">
        <v>8008110</v>
      </c>
      <c r="H44" s="86">
        <v>12.2</v>
      </c>
      <c r="I44" s="52">
        <v>44023557</v>
      </c>
      <c r="J44" s="86">
        <v>12.7</v>
      </c>
      <c r="K44" s="85">
        <v>5.5</v>
      </c>
    </row>
    <row r="45" spans="1:11" x14ac:dyDescent="0.2">
      <c r="A45" s="73" t="s">
        <v>33</v>
      </c>
      <c r="B45" s="52">
        <v>845788</v>
      </c>
      <c r="C45" s="86">
        <v>21.1</v>
      </c>
      <c r="D45" s="52">
        <v>4327321</v>
      </c>
      <c r="E45" s="86">
        <v>17</v>
      </c>
      <c r="F45" s="85">
        <v>5.0999999999999996</v>
      </c>
      <c r="G45" s="52">
        <v>7129883</v>
      </c>
      <c r="H45" s="86">
        <v>12.7</v>
      </c>
      <c r="I45" s="52">
        <v>39715096</v>
      </c>
      <c r="J45" s="86">
        <v>12.9</v>
      </c>
      <c r="K45" s="85">
        <v>5.6</v>
      </c>
    </row>
    <row r="46" spans="1:11" x14ac:dyDescent="0.2">
      <c r="A46" s="73" t="s">
        <v>105</v>
      </c>
      <c r="B46" s="52">
        <v>94046</v>
      </c>
      <c r="C46" s="86">
        <v>4.7</v>
      </c>
      <c r="D46" s="52">
        <v>429895</v>
      </c>
      <c r="E46" s="86">
        <v>7.9</v>
      </c>
      <c r="F46" s="85">
        <v>4.5999999999999996</v>
      </c>
      <c r="G46" s="52">
        <v>878227</v>
      </c>
      <c r="H46" s="86">
        <v>8.1</v>
      </c>
      <c r="I46" s="52">
        <v>4308461</v>
      </c>
      <c r="J46" s="86">
        <v>10.7</v>
      </c>
      <c r="K46" s="85">
        <v>4.9000000000000004</v>
      </c>
    </row>
    <row r="47" spans="1:11" ht="12.75" customHeight="1" x14ac:dyDescent="0.2">
      <c r="A47" s="77" t="s">
        <v>172</v>
      </c>
      <c r="B47" s="52">
        <v>757053</v>
      </c>
      <c r="C47" s="86">
        <v>2.4</v>
      </c>
      <c r="D47" s="52">
        <v>1923982</v>
      </c>
      <c r="E47" s="86">
        <v>3.7</v>
      </c>
      <c r="F47" s="85">
        <v>2.5</v>
      </c>
      <c r="G47" s="52">
        <v>7230129</v>
      </c>
      <c r="H47" s="86">
        <v>0.5</v>
      </c>
      <c r="I47" s="52">
        <v>18356837</v>
      </c>
      <c r="J47" s="86">
        <v>0.5</v>
      </c>
      <c r="K47" s="85">
        <v>2.5</v>
      </c>
    </row>
    <row r="48" spans="1:11" x14ac:dyDescent="0.2">
      <c r="A48" s="73" t="s">
        <v>33</v>
      </c>
      <c r="B48" s="52">
        <v>645842</v>
      </c>
      <c r="C48" s="86">
        <v>3.2</v>
      </c>
      <c r="D48" s="52">
        <v>1631551</v>
      </c>
      <c r="E48" s="86">
        <v>5</v>
      </c>
      <c r="F48" s="85">
        <v>2.5</v>
      </c>
      <c r="G48" s="52">
        <v>6051465</v>
      </c>
      <c r="H48" s="86">
        <v>-0.1</v>
      </c>
      <c r="I48" s="52">
        <v>15231678</v>
      </c>
      <c r="J48" s="86">
        <v>-0.1</v>
      </c>
      <c r="K48" s="85">
        <v>2.5</v>
      </c>
    </row>
    <row r="49" spans="1:11" x14ac:dyDescent="0.2">
      <c r="A49" s="73" t="s">
        <v>105</v>
      </c>
      <c r="B49" s="52">
        <v>111211</v>
      </c>
      <c r="C49" s="86">
        <v>-1.8</v>
      </c>
      <c r="D49" s="52">
        <v>292431</v>
      </c>
      <c r="E49" s="86">
        <v>-2.9</v>
      </c>
      <c r="F49" s="85">
        <v>2.6</v>
      </c>
      <c r="G49" s="52">
        <v>1178664</v>
      </c>
      <c r="H49" s="86">
        <v>3.3</v>
      </c>
      <c r="I49" s="52">
        <v>3125159</v>
      </c>
      <c r="J49" s="86">
        <v>3.9</v>
      </c>
      <c r="K49" s="85">
        <v>2.7</v>
      </c>
    </row>
    <row r="50" spans="1:11" s="20" customFormat="1" ht="20.100000000000001" customHeight="1" x14ac:dyDescent="0.2">
      <c r="A50" s="76" t="s">
        <v>40</v>
      </c>
      <c r="B50" s="52">
        <v>738909</v>
      </c>
      <c r="C50" s="86">
        <v>6</v>
      </c>
      <c r="D50" s="52">
        <v>2221503</v>
      </c>
      <c r="E50" s="86">
        <v>4.5</v>
      </c>
      <c r="F50" s="85">
        <v>3</v>
      </c>
      <c r="G50" s="52">
        <v>10862131</v>
      </c>
      <c r="H50" s="86">
        <v>3.2</v>
      </c>
      <c r="I50" s="52">
        <v>34916444</v>
      </c>
      <c r="J50" s="86">
        <v>3.4</v>
      </c>
      <c r="K50" s="85">
        <v>3.2</v>
      </c>
    </row>
    <row r="51" spans="1:11" x14ac:dyDescent="0.2">
      <c r="A51" s="77" t="s">
        <v>33</v>
      </c>
      <c r="B51" s="52">
        <v>657771</v>
      </c>
      <c r="C51" s="86">
        <v>7.7</v>
      </c>
      <c r="D51" s="52">
        <v>2024922</v>
      </c>
      <c r="E51" s="86">
        <v>6</v>
      </c>
      <c r="F51" s="85">
        <v>3.1</v>
      </c>
      <c r="G51" s="52">
        <v>9099113</v>
      </c>
      <c r="H51" s="86">
        <v>4.2</v>
      </c>
      <c r="I51" s="52">
        <v>30295073</v>
      </c>
      <c r="J51" s="86">
        <v>4.3</v>
      </c>
      <c r="K51" s="85">
        <v>3.3</v>
      </c>
    </row>
    <row r="52" spans="1:11" x14ac:dyDescent="0.2">
      <c r="A52" s="77" t="s">
        <v>105</v>
      </c>
      <c r="B52" s="52">
        <v>81138</v>
      </c>
      <c r="C52" s="86">
        <v>-6</v>
      </c>
      <c r="D52" s="52">
        <v>196581</v>
      </c>
      <c r="E52" s="86">
        <v>-9.1999999999999993</v>
      </c>
      <c r="F52" s="85">
        <v>2.4</v>
      </c>
      <c r="G52" s="52">
        <v>1763018</v>
      </c>
      <c r="H52" s="86">
        <v>-1.7</v>
      </c>
      <c r="I52" s="52">
        <v>4621371</v>
      </c>
      <c r="J52" s="86">
        <v>-2.2000000000000002</v>
      </c>
      <c r="K52" s="85">
        <v>2.6</v>
      </c>
    </row>
    <row r="53" spans="1:11" s="20" customFormat="1" ht="20.100000000000001" customHeight="1" x14ac:dyDescent="0.2">
      <c r="A53" s="78" t="s">
        <v>173</v>
      </c>
      <c r="B53" s="52" t="s">
        <v>0</v>
      </c>
      <c r="C53" s="86" t="s">
        <v>0</v>
      </c>
      <c r="D53" s="52" t="s">
        <v>0</v>
      </c>
      <c r="E53" s="86" t="s">
        <v>0</v>
      </c>
      <c r="F53" s="85" t="s">
        <v>0</v>
      </c>
      <c r="G53" s="52" t="s">
        <v>0</v>
      </c>
      <c r="H53" s="86" t="s">
        <v>0</v>
      </c>
      <c r="I53" s="52" t="s">
        <v>0</v>
      </c>
      <c r="J53" s="86" t="s">
        <v>0</v>
      </c>
      <c r="K53" s="85" t="s">
        <v>0</v>
      </c>
    </row>
    <row r="54" spans="1:11" x14ac:dyDescent="0.2">
      <c r="A54" s="77" t="s">
        <v>174</v>
      </c>
      <c r="B54" s="52">
        <v>556117</v>
      </c>
      <c r="C54" s="86">
        <v>0</v>
      </c>
      <c r="D54" s="52">
        <v>5276201</v>
      </c>
      <c r="E54" s="86">
        <v>0.9</v>
      </c>
      <c r="F54" s="85">
        <v>9.5</v>
      </c>
      <c r="G54" s="52">
        <v>4958490</v>
      </c>
      <c r="H54" s="86">
        <v>-0.4</v>
      </c>
      <c r="I54" s="52">
        <v>49516506</v>
      </c>
      <c r="J54" s="86">
        <v>0.1</v>
      </c>
      <c r="K54" s="85">
        <v>10</v>
      </c>
    </row>
    <row r="55" spans="1:11" x14ac:dyDescent="0.2">
      <c r="A55" s="77" t="s">
        <v>33</v>
      </c>
      <c r="B55" s="52">
        <v>544839</v>
      </c>
      <c r="C55" s="86">
        <v>-0.1</v>
      </c>
      <c r="D55" s="52">
        <v>5215751</v>
      </c>
      <c r="E55" s="86">
        <v>0.9</v>
      </c>
      <c r="F55" s="85">
        <v>9.6</v>
      </c>
      <c r="G55" s="52">
        <v>4853426</v>
      </c>
      <c r="H55" s="86">
        <v>-0.1</v>
      </c>
      <c r="I55" s="52">
        <v>48955877</v>
      </c>
      <c r="J55" s="86">
        <v>0.2</v>
      </c>
      <c r="K55" s="85">
        <v>10.1</v>
      </c>
    </row>
    <row r="56" spans="1:11" x14ac:dyDescent="0.2">
      <c r="A56" s="77" t="s">
        <v>105</v>
      </c>
      <c r="B56" s="52">
        <v>11278</v>
      </c>
      <c r="C56" s="86">
        <v>1.5</v>
      </c>
      <c r="D56" s="52">
        <v>60450</v>
      </c>
      <c r="E56" s="86">
        <v>2</v>
      </c>
      <c r="F56" s="85">
        <v>5.4</v>
      </c>
      <c r="G56" s="52">
        <v>105064</v>
      </c>
      <c r="H56" s="86">
        <v>-10.5</v>
      </c>
      <c r="I56" s="52">
        <v>560629</v>
      </c>
      <c r="J56" s="86">
        <v>-11</v>
      </c>
      <c r="K56" s="85">
        <v>5.3</v>
      </c>
    </row>
    <row r="57" spans="1:11" ht="15.95" customHeight="1" x14ac:dyDescent="0.2">
      <c r="A57" s="80" t="s">
        <v>175</v>
      </c>
      <c r="B57" s="52" t="s">
        <v>0</v>
      </c>
      <c r="C57" s="86" t="s">
        <v>0</v>
      </c>
      <c r="D57" s="52" t="s">
        <v>0</v>
      </c>
      <c r="E57" s="86" t="s">
        <v>0</v>
      </c>
      <c r="F57" s="85" t="s">
        <v>0</v>
      </c>
      <c r="G57" s="52" t="s">
        <v>0</v>
      </c>
      <c r="H57" s="86" t="s">
        <v>0</v>
      </c>
      <c r="I57" s="52" t="s">
        <v>0</v>
      </c>
      <c r="J57" s="86" t="s">
        <v>0</v>
      </c>
      <c r="K57" s="85" t="s">
        <v>0</v>
      </c>
    </row>
    <row r="58" spans="1:11" x14ac:dyDescent="0.2">
      <c r="A58" s="73" t="s">
        <v>176</v>
      </c>
      <c r="B58" s="52">
        <v>210089</v>
      </c>
      <c r="C58" s="86">
        <v>-0.5</v>
      </c>
      <c r="D58" s="52">
        <v>4265511</v>
      </c>
      <c r="E58" s="86">
        <v>0.7</v>
      </c>
      <c r="F58" s="85">
        <v>20.3</v>
      </c>
      <c r="G58" s="52">
        <v>1925597</v>
      </c>
      <c r="H58" s="86">
        <v>-2.1</v>
      </c>
      <c r="I58" s="52">
        <v>40413945</v>
      </c>
      <c r="J58" s="86">
        <v>-0.3</v>
      </c>
      <c r="K58" s="85">
        <v>21</v>
      </c>
    </row>
    <row r="59" spans="1:11" x14ac:dyDescent="0.2">
      <c r="A59" s="73" t="s">
        <v>33</v>
      </c>
      <c r="B59" s="52">
        <v>207839</v>
      </c>
      <c r="C59" s="86">
        <v>-0.4</v>
      </c>
      <c r="D59" s="52">
        <v>4240156</v>
      </c>
      <c r="E59" s="86">
        <v>0.8</v>
      </c>
      <c r="F59" s="85">
        <v>20.399999999999999</v>
      </c>
      <c r="G59" s="52">
        <v>1903039</v>
      </c>
      <c r="H59" s="86">
        <v>-1.6</v>
      </c>
      <c r="I59" s="52">
        <v>40184790</v>
      </c>
      <c r="J59" s="86">
        <v>-0.1</v>
      </c>
      <c r="K59" s="85">
        <v>21.1</v>
      </c>
    </row>
    <row r="60" spans="1:11" x14ac:dyDescent="0.2">
      <c r="A60" s="73" t="s">
        <v>105</v>
      </c>
      <c r="B60" s="52">
        <v>2250</v>
      </c>
      <c r="C60" s="86">
        <v>-9.6</v>
      </c>
      <c r="D60" s="52">
        <v>25355</v>
      </c>
      <c r="E60" s="86">
        <v>-6</v>
      </c>
      <c r="F60" s="85">
        <v>11.3</v>
      </c>
      <c r="G60" s="52">
        <v>22558</v>
      </c>
      <c r="H60" s="86">
        <v>-29.7</v>
      </c>
      <c r="I60" s="52">
        <v>229155</v>
      </c>
      <c r="J60" s="86">
        <v>-20.3</v>
      </c>
      <c r="K60" s="85">
        <v>10.199999999999999</v>
      </c>
    </row>
    <row r="61" spans="1:11" x14ac:dyDescent="0.2">
      <c r="A61" s="77" t="s">
        <v>177</v>
      </c>
      <c r="B61" s="52">
        <v>346028</v>
      </c>
      <c r="C61" s="86">
        <v>0.2</v>
      </c>
      <c r="D61" s="52">
        <v>1010690</v>
      </c>
      <c r="E61" s="86">
        <v>1.9</v>
      </c>
      <c r="F61" s="85">
        <v>2.9</v>
      </c>
      <c r="G61" s="52">
        <v>3032893</v>
      </c>
      <c r="H61" s="86">
        <v>0.7</v>
      </c>
      <c r="I61" s="52">
        <v>9102561</v>
      </c>
      <c r="J61" s="86">
        <v>1.6</v>
      </c>
      <c r="K61" s="85">
        <v>3</v>
      </c>
    </row>
    <row r="62" spans="1:11" x14ac:dyDescent="0.2">
      <c r="A62" s="73" t="s">
        <v>33</v>
      </c>
      <c r="B62" s="52">
        <v>337000</v>
      </c>
      <c r="C62" s="86">
        <v>0.1</v>
      </c>
      <c r="D62" s="52">
        <v>975595</v>
      </c>
      <c r="E62" s="86">
        <v>1.7</v>
      </c>
      <c r="F62" s="85">
        <v>2.9</v>
      </c>
      <c r="G62" s="52">
        <v>2950387</v>
      </c>
      <c r="H62" s="86">
        <v>0.9</v>
      </c>
      <c r="I62" s="52">
        <v>8771087</v>
      </c>
      <c r="J62" s="86">
        <v>1.8</v>
      </c>
      <c r="K62" s="85">
        <v>3</v>
      </c>
    </row>
    <row r="63" spans="1:11" x14ac:dyDescent="0.2">
      <c r="A63" s="73" t="s">
        <v>105</v>
      </c>
      <c r="B63" s="52">
        <v>9028</v>
      </c>
      <c r="C63" s="86">
        <v>4.7</v>
      </c>
      <c r="D63" s="52">
        <v>35095</v>
      </c>
      <c r="E63" s="86">
        <v>8.6</v>
      </c>
      <c r="F63" s="85">
        <v>3.9</v>
      </c>
      <c r="G63" s="52">
        <v>82506</v>
      </c>
      <c r="H63" s="86">
        <v>-3.3</v>
      </c>
      <c r="I63" s="52">
        <v>331474</v>
      </c>
      <c r="J63" s="86">
        <v>-3.1</v>
      </c>
      <c r="K63" s="85">
        <v>4</v>
      </c>
    </row>
    <row r="64" spans="1:11" ht="30" customHeight="1" x14ac:dyDescent="0.2">
      <c r="A64" s="102" t="s">
        <v>449</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26" t="s">
        <v>517</v>
      </c>
      <c r="B1" s="126"/>
      <c r="C1" s="126"/>
      <c r="D1" s="126"/>
      <c r="E1" s="126"/>
      <c r="F1" s="126"/>
      <c r="G1" s="126"/>
      <c r="H1" s="126"/>
      <c r="I1" s="126"/>
      <c r="J1" s="126"/>
      <c r="K1" s="126"/>
    </row>
    <row r="2" spans="1:11" s="30" customFormat="1" ht="20.100000000000001" customHeight="1" x14ac:dyDescent="0.2">
      <c r="A2" s="132" t="s">
        <v>367</v>
      </c>
      <c r="B2" s="127"/>
      <c r="C2" s="127"/>
      <c r="D2" s="127"/>
      <c r="E2" s="127"/>
      <c r="F2" s="127"/>
      <c r="G2" s="127"/>
      <c r="H2" s="127"/>
      <c r="I2" s="127"/>
      <c r="J2" s="127"/>
      <c r="K2" s="127"/>
    </row>
    <row r="3" spans="1:11" ht="12.75" customHeight="1" x14ac:dyDescent="0.2">
      <c r="A3" s="121" t="s">
        <v>76</v>
      </c>
      <c r="B3" s="117" t="s">
        <v>513</v>
      </c>
      <c r="C3" s="117"/>
      <c r="D3" s="117"/>
      <c r="E3" s="117"/>
      <c r="F3" s="117"/>
      <c r="G3" s="128" t="s">
        <v>515</v>
      </c>
      <c r="H3" s="128"/>
      <c r="I3" s="128"/>
      <c r="J3" s="128"/>
      <c r="K3" s="128"/>
    </row>
    <row r="4" spans="1:11" ht="12.75" customHeight="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17456948</v>
      </c>
      <c r="C15" s="86">
        <v>4</v>
      </c>
      <c r="D15" s="52">
        <v>45623014</v>
      </c>
      <c r="E15" s="86">
        <v>4.9000000000000004</v>
      </c>
      <c r="F15" s="85">
        <v>2.6</v>
      </c>
      <c r="G15" s="52">
        <v>164269518</v>
      </c>
      <c r="H15" s="86">
        <v>3</v>
      </c>
      <c r="I15" s="52">
        <v>432205197</v>
      </c>
      <c r="J15" s="86">
        <v>3.6</v>
      </c>
      <c r="K15" s="85">
        <v>2.6</v>
      </c>
    </row>
    <row r="16" spans="1:11" x14ac:dyDescent="0.2">
      <c r="A16" s="71" t="s">
        <v>33</v>
      </c>
      <c r="B16" s="52">
        <v>14081360</v>
      </c>
      <c r="C16" s="86">
        <v>4.8</v>
      </c>
      <c r="D16" s="52">
        <v>37909743</v>
      </c>
      <c r="E16" s="86">
        <v>5.4</v>
      </c>
      <c r="F16" s="85">
        <v>2.7</v>
      </c>
      <c r="G16" s="52">
        <v>130306617</v>
      </c>
      <c r="H16" s="86">
        <v>3.5</v>
      </c>
      <c r="I16" s="52">
        <v>354745565</v>
      </c>
      <c r="J16" s="86">
        <v>3.9</v>
      </c>
      <c r="K16" s="85">
        <v>2.7</v>
      </c>
    </row>
    <row r="17" spans="1:11" x14ac:dyDescent="0.2">
      <c r="A17" s="71" t="s">
        <v>105</v>
      </c>
      <c r="B17" s="52">
        <v>3375588</v>
      </c>
      <c r="C17" s="86">
        <v>1</v>
      </c>
      <c r="D17" s="52">
        <v>7713271</v>
      </c>
      <c r="E17" s="86">
        <v>2.5</v>
      </c>
      <c r="F17" s="85">
        <v>2.2999999999999998</v>
      </c>
      <c r="G17" s="52">
        <v>33962901</v>
      </c>
      <c r="H17" s="86">
        <v>1.4</v>
      </c>
      <c r="I17" s="52">
        <v>77459632</v>
      </c>
      <c r="J17" s="86">
        <v>2.2999999999999998</v>
      </c>
      <c r="K17" s="85">
        <v>2.2999999999999998</v>
      </c>
    </row>
    <row r="18" spans="1:11" ht="20.100000000000001" customHeight="1" x14ac:dyDescent="0.2">
      <c r="A18" s="76" t="s">
        <v>178</v>
      </c>
      <c r="B18" s="52">
        <v>1713743</v>
      </c>
      <c r="C18" s="86">
        <v>2.2000000000000002</v>
      </c>
      <c r="D18" s="52">
        <v>7050656</v>
      </c>
      <c r="E18" s="86">
        <v>2.1</v>
      </c>
      <c r="F18" s="85">
        <v>4.0999999999999996</v>
      </c>
      <c r="G18" s="52">
        <v>15708780</v>
      </c>
      <c r="H18" s="86">
        <v>1.4</v>
      </c>
      <c r="I18" s="52">
        <v>65335395</v>
      </c>
      <c r="J18" s="86">
        <v>1</v>
      </c>
      <c r="K18" s="85">
        <v>4.2</v>
      </c>
    </row>
    <row r="19" spans="1:11" x14ac:dyDescent="0.2">
      <c r="A19" s="77" t="s">
        <v>33</v>
      </c>
      <c r="B19" s="52">
        <v>1486084</v>
      </c>
      <c r="C19" s="86">
        <v>3.2</v>
      </c>
      <c r="D19" s="52">
        <v>6476077</v>
      </c>
      <c r="E19" s="86">
        <v>2.4</v>
      </c>
      <c r="F19" s="85">
        <v>4.4000000000000004</v>
      </c>
      <c r="G19" s="52">
        <v>13247694</v>
      </c>
      <c r="H19" s="86">
        <v>2.1</v>
      </c>
      <c r="I19" s="52">
        <v>58956076</v>
      </c>
      <c r="J19" s="86">
        <v>1.2</v>
      </c>
      <c r="K19" s="85">
        <v>4.5</v>
      </c>
    </row>
    <row r="20" spans="1:11" x14ac:dyDescent="0.2">
      <c r="A20" s="77" t="s">
        <v>105</v>
      </c>
      <c r="B20" s="52">
        <v>227659</v>
      </c>
      <c r="C20" s="86">
        <v>-3.7</v>
      </c>
      <c r="D20" s="52">
        <v>574579</v>
      </c>
      <c r="E20" s="86">
        <v>-1.3</v>
      </c>
      <c r="F20" s="85">
        <v>2.5</v>
      </c>
      <c r="G20" s="52">
        <v>2461086</v>
      </c>
      <c r="H20" s="86">
        <v>-2.1</v>
      </c>
      <c r="I20" s="52">
        <v>6379319</v>
      </c>
      <c r="J20" s="86">
        <v>-1.2</v>
      </c>
      <c r="K20" s="85">
        <v>2.6</v>
      </c>
    </row>
    <row r="21" spans="1:11" s="20" customFormat="1" ht="15.95" customHeight="1" x14ac:dyDescent="0.2">
      <c r="A21" s="72" t="s">
        <v>179</v>
      </c>
      <c r="B21" s="52">
        <v>972525</v>
      </c>
      <c r="C21" s="86">
        <v>1.6</v>
      </c>
      <c r="D21" s="52">
        <v>4320713</v>
      </c>
      <c r="E21" s="86">
        <v>1.8</v>
      </c>
      <c r="F21" s="85">
        <v>4.4000000000000004</v>
      </c>
      <c r="G21" s="52">
        <v>8681303</v>
      </c>
      <c r="H21" s="86">
        <v>1.3</v>
      </c>
      <c r="I21" s="52">
        <v>39243134</v>
      </c>
      <c r="J21" s="86">
        <v>0.8</v>
      </c>
      <c r="K21" s="85">
        <v>4.5</v>
      </c>
    </row>
    <row r="22" spans="1:11" x14ac:dyDescent="0.2">
      <c r="A22" s="73" t="s">
        <v>33</v>
      </c>
      <c r="B22" s="52">
        <v>848760</v>
      </c>
      <c r="C22" s="86">
        <v>2.5</v>
      </c>
      <c r="D22" s="52">
        <v>4030820</v>
      </c>
      <c r="E22" s="86">
        <v>2.2000000000000002</v>
      </c>
      <c r="F22" s="85">
        <v>4.7</v>
      </c>
      <c r="G22" s="52">
        <v>7419030</v>
      </c>
      <c r="H22" s="86">
        <v>2</v>
      </c>
      <c r="I22" s="52">
        <v>36332031</v>
      </c>
      <c r="J22" s="86">
        <v>1.1000000000000001</v>
      </c>
      <c r="K22" s="85">
        <v>4.9000000000000004</v>
      </c>
    </row>
    <row r="23" spans="1:11" x14ac:dyDescent="0.2">
      <c r="A23" s="73" t="s">
        <v>105</v>
      </c>
      <c r="B23" s="52">
        <v>123765</v>
      </c>
      <c r="C23" s="86">
        <v>-4</v>
      </c>
      <c r="D23" s="52">
        <v>289893</v>
      </c>
      <c r="E23" s="86">
        <v>-2.4</v>
      </c>
      <c r="F23" s="85">
        <v>2.2999999999999998</v>
      </c>
      <c r="G23" s="52">
        <v>1262273</v>
      </c>
      <c r="H23" s="86">
        <v>-2.6</v>
      </c>
      <c r="I23" s="52">
        <v>2911103</v>
      </c>
      <c r="J23" s="86">
        <v>-2.4</v>
      </c>
      <c r="K23" s="85">
        <v>2.2999999999999998</v>
      </c>
    </row>
    <row r="24" spans="1:11" s="20" customFormat="1" ht="12.75" customHeight="1" x14ac:dyDescent="0.2">
      <c r="A24" s="72" t="s">
        <v>180</v>
      </c>
      <c r="B24" s="52">
        <v>472571</v>
      </c>
      <c r="C24" s="86">
        <v>2.9</v>
      </c>
      <c r="D24" s="52">
        <v>1712955</v>
      </c>
      <c r="E24" s="86">
        <v>2.9</v>
      </c>
      <c r="F24" s="85">
        <v>3.6</v>
      </c>
      <c r="G24" s="52">
        <v>4550279</v>
      </c>
      <c r="H24" s="86">
        <v>2</v>
      </c>
      <c r="I24" s="52">
        <v>16666253</v>
      </c>
      <c r="J24" s="86">
        <v>1.8</v>
      </c>
      <c r="K24" s="85">
        <v>3.7</v>
      </c>
    </row>
    <row r="25" spans="1:11" x14ac:dyDescent="0.2">
      <c r="A25" s="73" t="s">
        <v>33</v>
      </c>
      <c r="B25" s="52">
        <v>398551</v>
      </c>
      <c r="C25" s="86">
        <v>4.3</v>
      </c>
      <c r="D25" s="52">
        <v>1517925</v>
      </c>
      <c r="E25" s="86">
        <v>3.4</v>
      </c>
      <c r="F25" s="85">
        <v>3.8</v>
      </c>
      <c r="G25" s="52">
        <v>3687761</v>
      </c>
      <c r="H25" s="86">
        <v>2.6</v>
      </c>
      <c r="I25" s="52">
        <v>14201144</v>
      </c>
      <c r="J25" s="86">
        <v>2</v>
      </c>
      <c r="K25" s="85">
        <v>3.9</v>
      </c>
    </row>
    <row r="26" spans="1:11" x14ac:dyDescent="0.2">
      <c r="A26" s="73" t="s">
        <v>105</v>
      </c>
      <c r="B26" s="52">
        <v>74020</v>
      </c>
      <c r="C26" s="86">
        <v>-4</v>
      </c>
      <c r="D26" s="52">
        <v>195030</v>
      </c>
      <c r="E26" s="86">
        <v>-1</v>
      </c>
      <c r="F26" s="85">
        <v>2.6</v>
      </c>
      <c r="G26" s="52">
        <v>862518</v>
      </c>
      <c r="H26" s="86">
        <v>-0.9</v>
      </c>
      <c r="I26" s="52">
        <v>2465109</v>
      </c>
      <c r="J26" s="86">
        <v>0.4</v>
      </c>
      <c r="K26" s="85">
        <v>2.9</v>
      </c>
    </row>
    <row r="27" spans="1:11" s="20" customFormat="1" ht="12.75" customHeight="1" x14ac:dyDescent="0.2">
      <c r="A27" s="72" t="s">
        <v>181</v>
      </c>
      <c r="B27" s="52">
        <v>268647</v>
      </c>
      <c r="C27" s="86">
        <v>3.2</v>
      </c>
      <c r="D27" s="52">
        <v>1016988</v>
      </c>
      <c r="E27" s="86">
        <v>1.8</v>
      </c>
      <c r="F27" s="85">
        <v>3.8</v>
      </c>
      <c r="G27" s="52">
        <v>2477198</v>
      </c>
      <c r="H27" s="86">
        <v>0.8</v>
      </c>
      <c r="I27" s="52">
        <v>9426008</v>
      </c>
      <c r="J27" s="86">
        <v>0.2</v>
      </c>
      <c r="K27" s="85">
        <v>3.8</v>
      </c>
    </row>
    <row r="28" spans="1:11" x14ac:dyDescent="0.2">
      <c r="A28" s="73" t="s">
        <v>33</v>
      </c>
      <c r="B28" s="52">
        <v>238773</v>
      </c>
      <c r="C28" s="86">
        <v>3.9</v>
      </c>
      <c r="D28" s="52">
        <v>927332</v>
      </c>
      <c r="E28" s="86">
        <v>1.7</v>
      </c>
      <c r="F28" s="85">
        <v>3.9</v>
      </c>
      <c r="G28" s="52">
        <v>2140903</v>
      </c>
      <c r="H28" s="86">
        <v>1.5</v>
      </c>
      <c r="I28" s="52">
        <v>8422901</v>
      </c>
      <c r="J28" s="86">
        <v>0.5</v>
      </c>
      <c r="K28" s="85">
        <v>3.9</v>
      </c>
    </row>
    <row r="29" spans="1:11" x14ac:dyDescent="0.2">
      <c r="A29" s="73" t="s">
        <v>105</v>
      </c>
      <c r="B29" s="52">
        <v>29874</v>
      </c>
      <c r="C29" s="86">
        <v>-1.8</v>
      </c>
      <c r="D29" s="52">
        <v>89656</v>
      </c>
      <c r="E29" s="86">
        <v>2</v>
      </c>
      <c r="F29" s="85">
        <v>3</v>
      </c>
      <c r="G29" s="52">
        <v>336295</v>
      </c>
      <c r="H29" s="86">
        <v>-3.6</v>
      </c>
      <c r="I29" s="52">
        <v>1003107</v>
      </c>
      <c r="J29" s="86">
        <v>-1.7</v>
      </c>
      <c r="K29" s="85">
        <v>3</v>
      </c>
    </row>
    <row r="30" spans="1:11" ht="20.100000000000001" customHeight="1" x14ac:dyDescent="0.2">
      <c r="A30" s="76" t="s">
        <v>185</v>
      </c>
      <c r="B30" s="52">
        <v>1065871</v>
      </c>
      <c r="C30" s="86">
        <v>12</v>
      </c>
      <c r="D30" s="52">
        <v>5179917</v>
      </c>
      <c r="E30" s="86">
        <v>9.8000000000000007</v>
      </c>
      <c r="F30" s="85">
        <v>4.9000000000000004</v>
      </c>
      <c r="G30" s="52">
        <v>10068296</v>
      </c>
      <c r="H30" s="86">
        <v>6.1</v>
      </c>
      <c r="I30" s="52">
        <v>52589300</v>
      </c>
      <c r="J30" s="86">
        <v>7.1</v>
      </c>
      <c r="K30" s="85">
        <v>5.2</v>
      </c>
    </row>
    <row r="31" spans="1:11" x14ac:dyDescent="0.2">
      <c r="A31" s="77" t="s">
        <v>33</v>
      </c>
      <c r="B31" s="52">
        <v>1038093</v>
      </c>
      <c r="C31" s="86">
        <v>12.4</v>
      </c>
      <c r="D31" s="52">
        <v>5101790</v>
      </c>
      <c r="E31" s="86">
        <v>10</v>
      </c>
      <c r="F31" s="85">
        <v>4.9000000000000004</v>
      </c>
      <c r="G31" s="52">
        <v>9727684</v>
      </c>
      <c r="H31" s="86">
        <v>6.1</v>
      </c>
      <c r="I31" s="52">
        <v>51532452</v>
      </c>
      <c r="J31" s="86">
        <v>7.1</v>
      </c>
      <c r="K31" s="85">
        <v>5.3</v>
      </c>
    </row>
    <row r="32" spans="1:11" x14ac:dyDescent="0.2">
      <c r="A32" s="77" t="s">
        <v>105</v>
      </c>
      <c r="B32" s="52">
        <v>27778</v>
      </c>
      <c r="C32" s="86">
        <v>-1.8</v>
      </c>
      <c r="D32" s="52">
        <v>78127</v>
      </c>
      <c r="E32" s="86">
        <v>-0.8</v>
      </c>
      <c r="F32" s="85">
        <v>2.8</v>
      </c>
      <c r="G32" s="52">
        <v>340612</v>
      </c>
      <c r="H32" s="86">
        <v>4.8</v>
      </c>
      <c r="I32" s="52">
        <v>1056848</v>
      </c>
      <c r="J32" s="86">
        <v>5.6</v>
      </c>
      <c r="K32" s="85">
        <v>3.1</v>
      </c>
    </row>
    <row r="33" spans="1:11" ht="20.100000000000001" customHeight="1" x14ac:dyDescent="0.2">
      <c r="A33" s="76" t="s">
        <v>184</v>
      </c>
      <c r="B33" s="52">
        <v>780361</v>
      </c>
      <c r="C33" s="86">
        <v>3</v>
      </c>
      <c r="D33" s="52">
        <v>2486510</v>
      </c>
      <c r="E33" s="86">
        <v>3</v>
      </c>
      <c r="F33" s="85">
        <v>3.2</v>
      </c>
      <c r="G33" s="52">
        <v>7581558</v>
      </c>
      <c r="H33" s="86">
        <v>1.7</v>
      </c>
      <c r="I33" s="52">
        <v>24701401</v>
      </c>
      <c r="J33" s="86">
        <v>1.8</v>
      </c>
      <c r="K33" s="85">
        <v>3.3</v>
      </c>
    </row>
    <row r="34" spans="1:11" x14ac:dyDescent="0.2">
      <c r="A34" s="77" t="s">
        <v>33</v>
      </c>
      <c r="B34" s="52">
        <v>692322</v>
      </c>
      <c r="C34" s="86">
        <v>3.8</v>
      </c>
      <c r="D34" s="52">
        <v>2229994</v>
      </c>
      <c r="E34" s="86">
        <v>3.8</v>
      </c>
      <c r="F34" s="85">
        <v>3.2</v>
      </c>
      <c r="G34" s="52">
        <v>6497673</v>
      </c>
      <c r="H34" s="86">
        <v>2</v>
      </c>
      <c r="I34" s="52">
        <v>21489315</v>
      </c>
      <c r="J34" s="86">
        <v>2</v>
      </c>
      <c r="K34" s="85">
        <v>3.3</v>
      </c>
    </row>
    <row r="35" spans="1:11" x14ac:dyDescent="0.2">
      <c r="A35" s="77" t="s">
        <v>105</v>
      </c>
      <c r="B35" s="52">
        <v>88039</v>
      </c>
      <c r="C35" s="86">
        <v>-2.9</v>
      </c>
      <c r="D35" s="52">
        <v>256516</v>
      </c>
      <c r="E35" s="86">
        <v>-3.5</v>
      </c>
      <c r="F35" s="85">
        <v>2.9</v>
      </c>
      <c r="G35" s="52">
        <v>1083885</v>
      </c>
      <c r="H35" s="86">
        <v>0.5</v>
      </c>
      <c r="I35" s="52">
        <v>3212086</v>
      </c>
      <c r="J35" s="86">
        <v>0.2</v>
      </c>
      <c r="K35" s="85">
        <v>3</v>
      </c>
    </row>
    <row r="36" spans="1:11" ht="20.100000000000001" customHeight="1" x14ac:dyDescent="0.2">
      <c r="A36" s="76" t="s">
        <v>183</v>
      </c>
      <c r="B36" s="52">
        <v>1432310</v>
      </c>
      <c r="C36" s="86">
        <v>4.5</v>
      </c>
      <c r="D36" s="52">
        <v>4221006</v>
      </c>
      <c r="E36" s="86">
        <v>5.0999999999999996</v>
      </c>
      <c r="F36" s="85">
        <v>2.9</v>
      </c>
      <c r="G36" s="52">
        <v>13709889</v>
      </c>
      <c r="H36" s="86">
        <v>2.6</v>
      </c>
      <c r="I36" s="52">
        <v>41619852</v>
      </c>
      <c r="J36" s="86">
        <v>3.5</v>
      </c>
      <c r="K36" s="85">
        <v>3</v>
      </c>
    </row>
    <row r="37" spans="1:11" x14ac:dyDescent="0.2">
      <c r="A37" s="77" t="s">
        <v>33</v>
      </c>
      <c r="B37" s="52">
        <v>1236704</v>
      </c>
      <c r="C37" s="86">
        <v>4.5</v>
      </c>
      <c r="D37" s="52">
        <v>3786316</v>
      </c>
      <c r="E37" s="86">
        <v>5.2</v>
      </c>
      <c r="F37" s="85">
        <v>3.1</v>
      </c>
      <c r="G37" s="52">
        <v>11770361</v>
      </c>
      <c r="H37" s="86">
        <v>2.8</v>
      </c>
      <c r="I37" s="52">
        <v>36789518</v>
      </c>
      <c r="J37" s="86">
        <v>3.6</v>
      </c>
      <c r="K37" s="85">
        <v>3.1</v>
      </c>
    </row>
    <row r="38" spans="1:11" x14ac:dyDescent="0.2">
      <c r="A38" s="77" t="s">
        <v>105</v>
      </c>
      <c r="B38" s="52">
        <v>195606</v>
      </c>
      <c r="C38" s="86">
        <v>4</v>
      </c>
      <c r="D38" s="52">
        <v>434690</v>
      </c>
      <c r="E38" s="86">
        <v>3.9</v>
      </c>
      <c r="F38" s="85">
        <v>2.2000000000000002</v>
      </c>
      <c r="G38" s="52">
        <v>1939528</v>
      </c>
      <c r="H38" s="86">
        <v>0.9</v>
      </c>
      <c r="I38" s="52">
        <v>4830334</v>
      </c>
      <c r="J38" s="86">
        <v>2.2999999999999998</v>
      </c>
      <c r="K38" s="85">
        <v>2.5</v>
      </c>
    </row>
    <row r="39" spans="1:11" ht="20.100000000000001" customHeight="1" x14ac:dyDescent="0.2">
      <c r="A39" s="76" t="s">
        <v>182</v>
      </c>
      <c r="B39" s="52">
        <v>12464663</v>
      </c>
      <c r="C39" s="86">
        <v>3.6</v>
      </c>
      <c r="D39" s="52">
        <v>26684925</v>
      </c>
      <c r="E39" s="86">
        <v>4.9000000000000004</v>
      </c>
      <c r="F39" s="85">
        <v>2.1</v>
      </c>
      <c r="G39" s="52">
        <v>117200995</v>
      </c>
      <c r="H39" s="86">
        <v>3.1</v>
      </c>
      <c r="I39" s="52">
        <v>247959249</v>
      </c>
      <c r="J39" s="86">
        <v>3.8</v>
      </c>
      <c r="K39" s="85">
        <v>2.1</v>
      </c>
    </row>
    <row r="40" spans="1:11" x14ac:dyDescent="0.2">
      <c r="A40" s="77" t="s">
        <v>33</v>
      </c>
      <c r="B40" s="52">
        <v>9628157</v>
      </c>
      <c r="C40" s="86">
        <v>4.3</v>
      </c>
      <c r="D40" s="52">
        <v>20315566</v>
      </c>
      <c r="E40" s="86">
        <v>5.5</v>
      </c>
      <c r="F40" s="85">
        <v>2.1</v>
      </c>
      <c r="G40" s="52">
        <v>89063205</v>
      </c>
      <c r="H40" s="86">
        <v>3.6</v>
      </c>
      <c r="I40" s="52">
        <v>185978204</v>
      </c>
      <c r="J40" s="86">
        <v>4.0999999999999996</v>
      </c>
      <c r="K40" s="85">
        <v>2.1</v>
      </c>
    </row>
    <row r="41" spans="1:11" x14ac:dyDescent="0.2">
      <c r="A41" s="77" t="s">
        <v>105</v>
      </c>
      <c r="B41" s="52">
        <v>2836506</v>
      </c>
      <c r="C41" s="86">
        <v>1.4</v>
      </c>
      <c r="D41" s="52">
        <v>6369359</v>
      </c>
      <c r="E41" s="86">
        <v>3.1</v>
      </c>
      <c r="F41" s="85">
        <v>2.2000000000000002</v>
      </c>
      <c r="G41" s="52">
        <v>28137790</v>
      </c>
      <c r="H41" s="86">
        <v>1.7</v>
      </c>
      <c r="I41" s="52">
        <v>61981045</v>
      </c>
      <c r="J41" s="86">
        <v>2.7</v>
      </c>
      <c r="K41" s="85">
        <v>2.2000000000000002</v>
      </c>
    </row>
    <row r="42" spans="1:11" ht="30" customHeight="1" x14ac:dyDescent="0.2">
      <c r="A42" s="102" t="s">
        <v>449</v>
      </c>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6" t="s">
        <v>518</v>
      </c>
      <c r="B1" s="126"/>
      <c r="C1" s="126"/>
      <c r="D1" s="126"/>
      <c r="E1" s="126"/>
      <c r="F1" s="126"/>
      <c r="G1" s="126"/>
      <c r="H1" s="126"/>
      <c r="I1" s="126"/>
      <c r="J1" s="126"/>
      <c r="K1" s="126"/>
    </row>
    <row r="2" spans="1:11" s="30" customFormat="1" ht="20.100000000000001" customHeight="1" x14ac:dyDescent="0.2">
      <c r="A2" s="127" t="s">
        <v>366</v>
      </c>
      <c r="B2" s="127"/>
      <c r="C2" s="127"/>
      <c r="D2" s="127"/>
      <c r="E2" s="127"/>
      <c r="F2" s="127"/>
      <c r="G2" s="127"/>
      <c r="H2" s="127"/>
      <c r="I2" s="127"/>
      <c r="J2" s="127"/>
      <c r="K2" s="127"/>
    </row>
    <row r="3" spans="1:11" ht="12.75" customHeight="1" x14ac:dyDescent="0.2">
      <c r="A3" s="31" t="s">
        <v>0</v>
      </c>
      <c r="B3" s="117" t="s">
        <v>513</v>
      </c>
      <c r="C3" s="117"/>
      <c r="D3" s="117"/>
      <c r="E3" s="117"/>
      <c r="F3" s="117"/>
      <c r="G3" s="128" t="s">
        <v>515</v>
      </c>
      <c r="H3" s="128"/>
      <c r="I3" s="128"/>
      <c r="J3" s="128"/>
      <c r="K3" s="128"/>
    </row>
    <row r="4" spans="1:11" ht="12.75" customHeight="1" x14ac:dyDescent="0.2">
      <c r="A4" s="36" t="s">
        <v>61</v>
      </c>
      <c r="B4" s="118" t="s">
        <v>34</v>
      </c>
      <c r="C4" s="121"/>
      <c r="D4" s="118" t="s">
        <v>35</v>
      </c>
      <c r="E4" s="121"/>
      <c r="F4" s="44" t="s">
        <v>0</v>
      </c>
      <c r="G4" s="118" t="s">
        <v>34</v>
      </c>
      <c r="H4" s="121"/>
      <c r="I4" s="118" t="s">
        <v>35</v>
      </c>
      <c r="J4" s="121"/>
      <c r="K4" s="48" t="s">
        <v>0</v>
      </c>
    </row>
    <row r="5" spans="1:11" x14ac:dyDescent="0.2">
      <c r="A5" s="36" t="s">
        <v>62</v>
      </c>
      <c r="B5" s="133"/>
      <c r="C5" s="134"/>
      <c r="D5" s="133"/>
      <c r="E5" s="134"/>
      <c r="F5" s="35" t="s">
        <v>5</v>
      </c>
      <c r="G5" s="133"/>
      <c r="H5" s="134"/>
      <c r="I5" s="133"/>
      <c r="J5" s="134"/>
      <c r="K5" s="34" t="s">
        <v>5</v>
      </c>
    </row>
    <row r="6" spans="1:11" x14ac:dyDescent="0.2">
      <c r="A6" s="33" t="s">
        <v>0</v>
      </c>
      <c r="B6" s="117" t="s">
        <v>69</v>
      </c>
      <c r="C6" s="18" t="s">
        <v>7</v>
      </c>
      <c r="D6" s="117" t="s">
        <v>69</v>
      </c>
      <c r="E6" s="18" t="s">
        <v>7</v>
      </c>
      <c r="F6" s="35" t="s">
        <v>8</v>
      </c>
      <c r="G6" s="117" t="s">
        <v>69</v>
      </c>
      <c r="H6" s="18" t="s">
        <v>7</v>
      </c>
      <c r="I6" s="117" t="s">
        <v>69</v>
      </c>
      <c r="J6" s="18" t="s">
        <v>7</v>
      </c>
      <c r="K6" s="34" t="s">
        <v>8</v>
      </c>
    </row>
    <row r="7" spans="1:11" x14ac:dyDescent="0.2">
      <c r="A7" s="36" t="s">
        <v>36</v>
      </c>
      <c r="B7" s="125"/>
      <c r="C7" s="35" t="s">
        <v>10</v>
      </c>
      <c r="D7" s="125"/>
      <c r="E7" s="35" t="s">
        <v>10</v>
      </c>
      <c r="F7" s="35" t="s">
        <v>13</v>
      </c>
      <c r="G7" s="125"/>
      <c r="H7" s="35" t="s">
        <v>10</v>
      </c>
      <c r="I7" s="125"/>
      <c r="J7" s="35" t="s">
        <v>10</v>
      </c>
      <c r="K7" s="34" t="s">
        <v>13</v>
      </c>
    </row>
    <row r="8" spans="1:11" x14ac:dyDescent="0.2">
      <c r="A8" s="33" t="s">
        <v>0</v>
      </c>
      <c r="B8" s="125"/>
      <c r="C8" s="35" t="s">
        <v>15</v>
      </c>
      <c r="D8" s="125"/>
      <c r="E8" s="35" t="s">
        <v>15</v>
      </c>
      <c r="F8" s="35" t="s">
        <v>37</v>
      </c>
      <c r="G8" s="125"/>
      <c r="H8" s="35" t="s">
        <v>15</v>
      </c>
      <c r="I8" s="125"/>
      <c r="J8" s="35" t="s">
        <v>15</v>
      </c>
      <c r="K8" s="34" t="s">
        <v>37</v>
      </c>
    </row>
    <row r="9" spans="1:11" ht="12.75" customHeight="1" x14ac:dyDescent="0.2">
      <c r="A9" s="36" t="s">
        <v>63</v>
      </c>
      <c r="B9" s="125"/>
      <c r="C9" s="35" t="s">
        <v>19</v>
      </c>
      <c r="D9" s="125"/>
      <c r="E9" s="35" t="s">
        <v>19</v>
      </c>
      <c r="F9" s="35" t="s">
        <v>38</v>
      </c>
      <c r="G9" s="125"/>
      <c r="H9" s="35" t="s">
        <v>19</v>
      </c>
      <c r="I9" s="125"/>
      <c r="J9" s="35" t="s">
        <v>19</v>
      </c>
      <c r="K9" s="34" t="s">
        <v>38</v>
      </c>
    </row>
    <row r="10" spans="1:11" ht="12.75" customHeight="1" x14ac:dyDescent="0.2">
      <c r="A10" s="36" t="s">
        <v>64</v>
      </c>
      <c r="B10" s="125"/>
      <c r="C10" s="35" t="s">
        <v>22</v>
      </c>
      <c r="D10" s="125"/>
      <c r="E10" s="35" t="s">
        <v>22</v>
      </c>
      <c r="F10" s="35" t="s">
        <v>426</v>
      </c>
      <c r="G10" s="125"/>
      <c r="H10" s="35" t="s">
        <v>22</v>
      </c>
      <c r="I10" s="125"/>
      <c r="J10" s="35" t="s">
        <v>22</v>
      </c>
      <c r="K10" s="34" t="s">
        <v>426</v>
      </c>
    </row>
    <row r="11" spans="1:11" x14ac:dyDescent="0.2">
      <c r="A11" s="36" t="s">
        <v>65</v>
      </c>
      <c r="B11" s="129"/>
      <c r="C11" s="35" t="s">
        <v>25</v>
      </c>
      <c r="D11" s="129"/>
      <c r="E11" s="35" t="s">
        <v>25</v>
      </c>
      <c r="F11" s="45" t="s">
        <v>0</v>
      </c>
      <c r="G11" s="129"/>
      <c r="H11" s="35" t="s">
        <v>39</v>
      </c>
      <c r="I11" s="129"/>
      <c r="J11" s="35" t="s">
        <v>39</v>
      </c>
      <c r="K11" s="49" t="s">
        <v>0</v>
      </c>
    </row>
    <row r="12" spans="1:11" x14ac:dyDescent="0.2">
      <c r="A12" s="33" t="s">
        <v>0</v>
      </c>
      <c r="B12" s="18" t="s">
        <v>30</v>
      </c>
      <c r="C12" s="18" t="s">
        <v>31</v>
      </c>
      <c r="D12" s="18" t="s">
        <v>30</v>
      </c>
      <c r="E12" s="18" t="s">
        <v>31</v>
      </c>
      <c r="F12" s="135" t="s">
        <v>30</v>
      </c>
      <c r="G12" s="136"/>
      <c r="H12" s="18" t="s">
        <v>31</v>
      </c>
      <c r="I12" s="18" t="s">
        <v>30</v>
      </c>
      <c r="J12" s="18" t="s">
        <v>31</v>
      </c>
      <c r="K12" s="32" t="s">
        <v>30</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47</v>
      </c>
      <c r="B14" s="52">
        <v>17456948</v>
      </c>
      <c r="C14" s="86">
        <v>4</v>
      </c>
      <c r="D14" s="52">
        <v>45623014</v>
      </c>
      <c r="E14" s="86">
        <v>4.9000000000000004</v>
      </c>
      <c r="F14" s="85">
        <v>2.6</v>
      </c>
      <c r="G14" s="52">
        <v>164269518</v>
      </c>
      <c r="H14" s="86">
        <v>3</v>
      </c>
      <c r="I14" s="52">
        <v>432205197</v>
      </c>
      <c r="J14" s="86">
        <v>3.6</v>
      </c>
      <c r="K14" s="85">
        <v>2.6</v>
      </c>
    </row>
    <row r="15" spans="1:11" x14ac:dyDescent="0.2">
      <c r="A15" s="71" t="s">
        <v>103</v>
      </c>
      <c r="B15" s="52">
        <v>14081360</v>
      </c>
      <c r="C15" s="86">
        <v>4.8</v>
      </c>
      <c r="D15" s="52">
        <v>37909743</v>
      </c>
      <c r="E15" s="86">
        <v>5.4</v>
      </c>
      <c r="F15" s="85">
        <v>2.7</v>
      </c>
      <c r="G15" s="52">
        <v>130306617</v>
      </c>
      <c r="H15" s="86">
        <v>3.5</v>
      </c>
      <c r="I15" s="52">
        <v>354745565</v>
      </c>
      <c r="J15" s="86">
        <v>3.9</v>
      </c>
      <c r="K15" s="85">
        <v>2.7</v>
      </c>
    </row>
    <row r="16" spans="1:11" x14ac:dyDescent="0.2">
      <c r="A16" s="71" t="s">
        <v>105</v>
      </c>
      <c r="B16" s="52">
        <v>3375588</v>
      </c>
      <c r="C16" s="86">
        <v>1</v>
      </c>
      <c r="D16" s="52">
        <v>7713271</v>
      </c>
      <c r="E16" s="86">
        <v>2.5</v>
      </c>
      <c r="F16" s="85">
        <v>2.2999999999999998</v>
      </c>
      <c r="G16" s="52">
        <v>33962901</v>
      </c>
      <c r="H16" s="86">
        <v>1.4</v>
      </c>
      <c r="I16" s="52">
        <v>77459632</v>
      </c>
      <c r="J16" s="86">
        <v>2.2999999999999998</v>
      </c>
      <c r="K16" s="85">
        <v>2.2999999999999998</v>
      </c>
    </row>
    <row r="17" spans="1:11" ht="20.100000000000001" customHeight="1" x14ac:dyDescent="0.2">
      <c r="A17" s="76" t="s">
        <v>186</v>
      </c>
      <c r="B17" s="52">
        <v>10305893</v>
      </c>
      <c r="C17" s="86">
        <v>3.4</v>
      </c>
      <c r="D17" s="52">
        <v>31007275</v>
      </c>
      <c r="E17" s="86">
        <v>4.3</v>
      </c>
      <c r="F17" s="85">
        <v>3</v>
      </c>
      <c r="G17" s="52">
        <v>98364299</v>
      </c>
      <c r="H17" s="86">
        <v>2.4</v>
      </c>
      <c r="I17" s="52">
        <v>299698059</v>
      </c>
      <c r="J17" s="86">
        <v>3.1</v>
      </c>
      <c r="K17" s="85">
        <v>3</v>
      </c>
    </row>
    <row r="18" spans="1:11" x14ac:dyDescent="0.2">
      <c r="A18" s="77" t="s">
        <v>103</v>
      </c>
      <c r="B18" s="52">
        <v>8965698</v>
      </c>
      <c r="C18" s="86">
        <v>4</v>
      </c>
      <c r="D18" s="52">
        <v>27869228</v>
      </c>
      <c r="E18" s="86">
        <v>4.7</v>
      </c>
      <c r="F18" s="85">
        <v>3.1</v>
      </c>
      <c r="G18" s="52">
        <v>83959628</v>
      </c>
      <c r="H18" s="86">
        <v>2.7</v>
      </c>
      <c r="I18" s="52">
        <v>265488278</v>
      </c>
      <c r="J18" s="86">
        <v>3.3</v>
      </c>
      <c r="K18" s="85">
        <v>3.2</v>
      </c>
    </row>
    <row r="19" spans="1:11" x14ac:dyDescent="0.2">
      <c r="A19" s="77" t="s">
        <v>105</v>
      </c>
      <c r="B19" s="52">
        <v>1340195</v>
      </c>
      <c r="C19" s="86">
        <v>-0.4</v>
      </c>
      <c r="D19" s="52">
        <v>3138047</v>
      </c>
      <c r="E19" s="86">
        <v>1</v>
      </c>
      <c r="F19" s="85">
        <v>2.2999999999999998</v>
      </c>
      <c r="G19" s="52">
        <v>14404671</v>
      </c>
      <c r="H19" s="86">
        <v>0.4</v>
      </c>
      <c r="I19" s="52">
        <v>34209781</v>
      </c>
      <c r="J19" s="86">
        <v>1.5</v>
      </c>
      <c r="K19" s="85">
        <v>2.4</v>
      </c>
    </row>
    <row r="20" spans="1:11" s="20" customFormat="1" ht="18" customHeight="1" x14ac:dyDescent="0.2">
      <c r="A20" s="72" t="s">
        <v>193</v>
      </c>
      <c r="B20" s="52">
        <v>1163752</v>
      </c>
      <c r="C20" s="86">
        <v>4</v>
      </c>
      <c r="D20" s="52">
        <v>4200244</v>
      </c>
      <c r="E20" s="86">
        <v>4.2</v>
      </c>
      <c r="F20" s="85">
        <v>3.6</v>
      </c>
      <c r="G20" s="52">
        <v>11516710</v>
      </c>
      <c r="H20" s="86">
        <v>1.9</v>
      </c>
      <c r="I20" s="52">
        <v>43583231</v>
      </c>
      <c r="J20" s="86">
        <v>3.7</v>
      </c>
      <c r="K20" s="85">
        <v>3.8</v>
      </c>
    </row>
    <row r="21" spans="1:11" x14ac:dyDescent="0.2">
      <c r="A21" s="73" t="s">
        <v>103</v>
      </c>
      <c r="B21" s="52">
        <v>1052988</v>
      </c>
      <c r="C21" s="86">
        <v>5</v>
      </c>
      <c r="D21" s="52">
        <v>3864977</v>
      </c>
      <c r="E21" s="86">
        <v>4.8</v>
      </c>
      <c r="F21" s="85">
        <v>3.7</v>
      </c>
      <c r="G21" s="52">
        <v>10192912</v>
      </c>
      <c r="H21" s="86">
        <v>2.2000000000000002</v>
      </c>
      <c r="I21" s="52">
        <v>39397309</v>
      </c>
      <c r="J21" s="86">
        <v>4</v>
      </c>
      <c r="K21" s="85">
        <v>3.9</v>
      </c>
    </row>
    <row r="22" spans="1:11" x14ac:dyDescent="0.2">
      <c r="A22" s="73" t="s">
        <v>105</v>
      </c>
      <c r="B22" s="52">
        <v>110764</v>
      </c>
      <c r="C22" s="86">
        <v>-4.9000000000000004</v>
      </c>
      <c r="D22" s="52">
        <v>335267</v>
      </c>
      <c r="E22" s="86">
        <v>-2.6</v>
      </c>
      <c r="F22" s="85">
        <v>3</v>
      </c>
      <c r="G22" s="52">
        <v>1323798</v>
      </c>
      <c r="H22" s="86">
        <v>-0.2</v>
      </c>
      <c r="I22" s="52">
        <v>4185922</v>
      </c>
      <c r="J22" s="86">
        <v>0.9</v>
      </c>
      <c r="K22" s="85">
        <v>3.2</v>
      </c>
    </row>
    <row r="23" spans="1:11" s="20" customFormat="1" ht="18" customHeight="1" x14ac:dyDescent="0.2">
      <c r="A23" s="72" t="s">
        <v>192</v>
      </c>
      <c r="B23" s="52">
        <v>1730914</v>
      </c>
      <c r="C23" s="86">
        <v>5.6</v>
      </c>
      <c r="D23" s="52">
        <v>5543046</v>
      </c>
      <c r="E23" s="86">
        <v>5.8</v>
      </c>
      <c r="F23" s="85">
        <v>3.2</v>
      </c>
      <c r="G23" s="52">
        <v>16298177</v>
      </c>
      <c r="H23" s="86">
        <v>3</v>
      </c>
      <c r="I23" s="52">
        <v>53751907</v>
      </c>
      <c r="J23" s="86">
        <v>3.6</v>
      </c>
      <c r="K23" s="85">
        <v>3.3</v>
      </c>
    </row>
    <row r="24" spans="1:11" x14ac:dyDescent="0.2">
      <c r="A24" s="73" t="s">
        <v>103</v>
      </c>
      <c r="B24" s="52">
        <v>1501195</v>
      </c>
      <c r="C24" s="86">
        <v>5.7</v>
      </c>
      <c r="D24" s="52">
        <v>5029252</v>
      </c>
      <c r="E24" s="86">
        <v>6.1</v>
      </c>
      <c r="F24" s="85">
        <v>3.4</v>
      </c>
      <c r="G24" s="52">
        <v>14044237</v>
      </c>
      <c r="H24" s="86">
        <v>3.3</v>
      </c>
      <c r="I24" s="52">
        <v>48433764</v>
      </c>
      <c r="J24" s="86">
        <v>3.8</v>
      </c>
      <c r="K24" s="85">
        <v>3.4</v>
      </c>
    </row>
    <row r="25" spans="1:11" x14ac:dyDescent="0.2">
      <c r="A25" s="73" t="s">
        <v>105</v>
      </c>
      <c r="B25" s="52">
        <v>229719</v>
      </c>
      <c r="C25" s="86">
        <v>4.5999999999999996</v>
      </c>
      <c r="D25" s="52">
        <v>513794</v>
      </c>
      <c r="E25" s="86">
        <v>3.1</v>
      </c>
      <c r="F25" s="85">
        <v>2.2000000000000002</v>
      </c>
      <c r="G25" s="52">
        <v>2253940</v>
      </c>
      <c r="H25" s="86">
        <v>1.3</v>
      </c>
      <c r="I25" s="52">
        <v>5318143</v>
      </c>
      <c r="J25" s="86">
        <v>1.4</v>
      </c>
      <c r="K25" s="85">
        <v>2.4</v>
      </c>
    </row>
    <row r="26" spans="1:11" s="20" customFormat="1" ht="18" customHeight="1" x14ac:dyDescent="0.2">
      <c r="A26" s="72" t="s">
        <v>191</v>
      </c>
      <c r="B26" s="52">
        <v>2116711</v>
      </c>
      <c r="C26" s="86">
        <v>1.6</v>
      </c>
      <c r="D26" s="52">
        <v>7324757</v>
      </c>
      <c r="E26" s="86">
        <v>3.1</v>
      </c>
      <c r="F26" s="85">
        <v>3.5</v>
      </c>
      <c r="G26" s="52">
        <v>20473625</v>
      </c>
      <c r="H26" s="86">
        <v>1.3</v>
      </c>
      <c r="I26" s="52">
        <v>71175943</v>
      </c>
      <c r="J26" s="86">
        <v>2.5</v>
      </c>
      <c r="K26" s="85">
        <v>3.5</v>
      </c>
    </row>
    <row r="27" spans="1:11" x14ac:dyDescent="0.2">
      <c r="A27" s="73" t="s">
        <v>103</v>
      </c>
      <c r="B27" s="52">
        <v>1908110</v>
      </c>
      <c r="C27" s="86">
        <v>2.2999999999999998</v>
      </c>
      <c r="D27" s="52">
        <v>6779872</v>
      </c>
      <c r="E27" s="86">
        <v>3.7</v>
      </c>
      <c r="F27" s="85">
        <v>3.6</v>
      </c>
      <c r="G27" s="52">
        <v>17959611</v>
      </c>
      <c r="H27" s="86">
        <v>1.6</v>
      </c>
      <c r="I27" s="52">
        <v>64556810</v>
      </c>
      <c r="J27" s="86">
        <v>2.8</v>
      </c>
      <c r="K27" s="85">
        <v>3.6</v>
      </c>
    </row>
    <row r="28" spans="1:11" x14ac:dyDescent="0.2">
      <c r="A28" s="73" t="s">
        <v>105</v>
      </c>
      <c r="B28" s="52">
        <v>208601</v>
      </c>
      <c r="C28" s="86">
        <v>-4.2</v>
      </c>
      <c r="D28" s="52">
        <v>544885</v>
      </c>
      <c r="E28" s="86">
        <v>-4</v>
      </c>
      <c r="F28" s="85">
        <v>2.6</v>
      </c>
      <c r="G28" s="52">
        <v>2514014</v>
      </c>
      <c r="H28" s="86">
        <v>-1</v>
      </c>
      <c r="I28" s="52">
        <v>6619133</v>
      </c>
      <c r="J28" s="86">
        <v>-0.9</v>
      </c>
      <c r="K28" s="85">
        <v>2.6</v>
      </c>
    </row>
    <row r="29" spans="1:11" s="20" customFormat="1" ht="18" customHeight="1" x14ac:dyDescent="0.2">
      <c r="A29" s="72" t="s">
        <v>190</v>
      </c>
      <c r="B29" s="52">
        <v>1934010</v>
      </c>
      <c r="C29" s="86">
        <v>2.5</v>
      </c>
      <c r="D29" s="52">
        <v>5864396</v>
      </c>
      <c r="E29" s="86">
        <v>3.1</v>
      </c>
      <c r="F29" s="85">
        <v>3</v>
      </c>
      <c r="G29" s="52">
        <v>18470990</v>
      </c>
      <c r="H29" s="86">
        <v>1.8</v>
      </c>
      <c r="I29" s="52">
        <v>56021328</v>
      </c>
      <c r="J29" s="86">
        <v>1.8</v>
      </c>
      <c r="K29" s="85">
        <v>3</v>
      </c>
    </row>
    <row r="30" spans="1:11" x14ac:dyDescent="0.2">
      <c r="A30" s="73" t="s">
        <v>103</v>
      </c>
      <c r="B30" s="52">
        <v>1664469</v>
      </c>
      <c r="C30" s="86">
        <v>3.3</v>
      </c>
      <c r="D30" s="52">
        <v>5254361</v>
      </c>
      <c r="E30" s="86">
        <v>3.5</v>
      </c>
      <c r="F30" s="85">
        <v>3.2</v>
      </c>
      <c r="G30" s="52">
        <v>15523167</v>
      </c>
      <c r="H30" s="86">
        <v>2</v>
      </c>
      <c r="I30" s="52">
        <v>49327185</v>
      </c>
      <c r="J30" s="86">
        <v>1.7</v>
      </c>
      <c r="K30" s="85">
        <v>3.2</v>
      </c>
    </row>
    <row r="31" spans="1:11" x14ac:dyDescent="0.2">
      <c r="A31" s="73" t="s">
        <v>105</v>
      </c>
      <c r="B31" s="52">
        <v>269541</v>
      </c>
      <c r="C31" s="86">
        <v>-2.1</v>
      </c>
      <c r="D31" s="52">
        <v>610035</v>
      </c>
      <c r="E31" s="86">
        <v>-0.3</v>
      </c>
      <c r="F31" s="85">
        <v>2.2999999999999998</v>
      </c>
      <c r="G31" s="52">
        <v>2947823</v>
      </c>
      <c r="H31" s="86">
        <v>0.4</v>
      </c>
      <c r="I31" s="52">
        <v>6694143</v>
      </c>
      <c r="J31" s="86">
        <v>2.2999999999999998</v>
      </c>
      <c r="K31" s="85">
        <v>2.2999999999999998</v>
      </c>
    </row>
    <row r="32" spans="1:11" s="20" customFormat="1" ht="18" customHeight="1" x14ac:dyDescent="0.2">
      <c r="A32" s="72" t="s">
        <v>189</v>
      </c>
      <c r="B32" s="52">
        <v>2230738</v>
      </c>
      <c r="C32" s="86">
        <v>2.9</v>
      </c>
      <c r="D32" s="52">
        <v>5625353</v>
      </c>
      <c r="E32" s="86">
        <v>4.9000000000000004</v>
      </c>
      <c r="F32" s="85">
        <v>2.5</v>
      </c>
      <c r="G32" s="52">
        <v>21045726</v>
      </c>
      <c r="H32" s="86">
        <v>2.7</v>
      </c>
      <c r="I32" s="52">
        <v>52517965</v>
      </c>
      <c r="J32" s="86">
        <v>3.9</v>
      </c>
      <c r="K32" s="85">
        <v>2.5</v>
      </c>
    </row>
    <row r="33" spans="1:11" x14ac:dyDescent="0.2">
      <c r="A33" s="73" t="s">
        <v>103</v>
      </c>
      <c r="B33" s="52">
        <v>1892920</v>
      </c>
      <c r="C33" s="86">
        <v>3.3</v>
      </c>
      <c r="D33" s="52">
        <v>4885109</v>
      </c>
      <c r="E33" s="86">
        <v>4.5999999999999996</v>
      </c>
      <c r="F33" s="85">
        <v>2.6</v>
      </c>
      <c r="G33" s="52">
        <v>17581351</v>
      </c>
      <c r="H33" s="86">
        <v>3.1</v>
      </c>
      <c r="I33" s="52">
        <v>45100409</v>
      </c>
      <c r="J33" s="86">
        <v>3.9</v>
      </c>
      <c r="K33" s="85">
        <v>2.6</v>
      </c>
    </row>
    <row r="34" spans="1:11" x14ac:dyDescent="0.2">
      <c r="A34" s="73" t="s">
        <v>105</v>
      </c>
      <c r="B34" s="52">
        <v>337818</v>
      </c>
      <c r="C34" s="86">
        <v>0.9</v>
      </c>
      <c r="D34" s="52">
        <v>740244</v>
      </c>
      <c r="E34" s="86">
        <v>6.4</v>
      </c>
      <c r="F34" s="85">
        <v>2.2000000000000002</v>
      </c>
      <c r="G34" s="52">
        <v>3464375</v>
      </c>
      <c r="H34" s="86">
        <v>1.1000000000000001</v>
      </c>
      <c r="I34" s="52">
        <v>7417556</v>
      </c>
      <c r="J34" s="86">
        <v>3.4</v>
      </c>
      <c r="K34" s="85">
        <v>2.1</v>
      </c>
    </row>
    <row r="35" spans="1:11" s="20" customFormat="1" ht="18" customHeight="1" x14ac:dyDescent="0.2">
      <c r="A35" s="72" t="s">
        <v>188</v>
      </c>
      <c r="B35" s="52">
        <v>1129768</v>
      </c>
      <c r="C35" s="86">
        <v>5.8</v>
      </c>
      <c r="D35" s="52">
        <v>2449479</v>
      </c>
      <c r="E35" s="86">
        <v>6.2</v>
      </c>
      <c r="F35" s="85">
        <v>2.2000000000000002</v>
      </c>
      <c r="G35" s="52">
        <v>10559071</v>
      </c>
      <c r="H35" s="86">
        <v>4.5</v>
      </c>
      <c r="I35" s="52">
        <v>22647685</v>
      </c>
      <c r="J35" s="86">
        <v>4.5</v>
      </c>
      <c r="K35" s="85">
        <v>2.1</v>
      </c>
    </row>
    <row r="36" spans="1:11" x14ac:dyDescent="0.2">
      <c r="A36" s="73" t="s">
        <v>103</v>
      </c>
      <c r="B36" s="52">
        <v>946016</v>
      </c>
      <c r="C36" s="86">
        <v>6.8</v>
      </c>
      <c r="D36" s="52">
        <v>2055657</v>
      </c>
      <c r="E36" s="86">
        <v>7.3</v>
      </c>
      <c r="F36" s="85">
        <v>2.2000000000000002</v>
      </c>
      <c r="G36" s="52">
        <v>8658350</v>
      </c>
      <c r="H36" s="86">
        <v>5.4</v>
      </c>
      <c r="I36" s="52">
        <v>18672801</v>
      </c>
      <c r="J36" s="86">
        <v>5.2</v>
      </c>
      <c r="K36" s="85">
        <v>2.2000000000000002</v>
      </c>
    </row>
    <row r="37" spans="1:11" x14ac:dyDescent="0.2">
      <c r="A37" s="73" t="s">
        <v>105</v>
      </c>
      <c r="B37" s="52">
        <v>183752</v>
      </c>
      <c r="C37" s="86">
        <v>1</v>
      </c>
      <c r="D37" s="52">
        <v>393822</v>
      </c>
      <c r="E37" s="86">
        <v>1.1000000000000001</v>
      </c>
      <c r="F37" s="85">
        <v>2.1</v>
      </c>
      <c r="G37" s="52">
        <v>1900721</v>
      </c>
      <c r="H37" s="86">
        <v>0.8</v>
      </c>
      <c r="I37" s="52">
        <v>3974884</v>
      </c>
      <c r="J37" s="86">
        <v>1.2</v>
      </c>
      <c r="K37" s="85">
        <v>2.1</v>
      </c>
    </row>
    <row r="38" spans="1:11" s="20" customFormat="1" ht="24.95" customHeight="1" x14ac:dyDescent="0.2">
      <c r="A38" s="76" t="s">
        <v>187</v>
      </c>
      <c r="B38" s="52">
        <v>7151055</v>
      </c>
      <c r="C38" s="86">
        <v>4.9000000000000004</v>
      </c>
      <c r="D38" s="52">
        <v>14615739</v>
      </c>
      <c r="E38" s="86">
        <v>6.2</v>
      </c>
      <c r="F38" s="85">
        <v>2</v>
      </c>
      <c r="G38" s="52">
        <v>65905219</v>
      </c>
      <c r="H38" s="86">
        <v>4</v>
      </c>
      <c r="I38" s="52">
        <v>132507138</v>
      </c>
      <c r="J38" s="86">
        <v>4.7</v>
      </c>
      <c r="K38" s="85">
        <v>2</v>
      </c>
    </row>
    <row r="39" spans="1:11" x14ac:dyDescent="0.2">
      <c r="A39" s="77" t="s">
        <v>103</v>
      </c>
      <c r="B39" s="52">
        <v>5115662</v>
      </c>
      <c r="C39" s="86">
        <v>6.1</v>
      </c>
      <c r="D39" s="52">
        <v>10040515</v>
      </c>
      <c r="E39" s="86">
        <v>7.5</v>
      </c>
      <c r="F39" s="85">
        <v>2</v>
      </c>
      <c r="G39" s="52">
        <v>46346989</v>
      </c>
      <c r="H39" s="86">
        <v>4.8</v>
      </c>
      <c r="I39" s="52">
        <v>89257287</v>
      </c>
      <c r="J39" s="86">
        <v>5.5</v>
      </c>
      <c r="K39" s="85">
        <v>1.9</v>
      </c>
    </row>
    <row r="40" spans="1:11" x14ac:dyDescent="0.2">
      <c r="A40" s="77" t="s">
        <v>105</v>
      </c>
      <c r="B40" s="52">
        <v>2035393</v>
      </c>
      <c r="C40" s="86">
        <v>2</v>
      </c>
      <c r="D40" s="52">
        <v>4575224</v>
      </c>
      <c r="E40" s="86">
        <v>3.6</v>
      </c>
      <c r="F40" s="85">
        <v>2.2000000000000002</v>
      </c>
      <c r="G40" s="52">
        <v>19558230</v>
      </c>
      <c r="H40" s="86">
        <v>2.1</v>
      </c>
      <c r="I40" s="52">
        <v>43249851</v>
      </c>
      <c r="J40" s="86">
        <v>3</v>
      </c>
      <c r="K40" s="85">
        <v>2.2000000000000002</v>
      </c>
    </row>
    <row r="41" spans="1:11" ht="30" customHeight="1" x14ac:dyDescent="0.2">
      <c r="A41" s="102" t="s">
        <v>449</v>
      </c>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37" t="s">
        <v>519</v>
      </c>
      <c r="B1" s="137"/>
      <c r="C1" s="137"/>
      <c r="D1" s="137"/>
      <c r="E1" s="137"/>
      <c r="F1" s="137"/>
      <c r="G1" s="137"/>
      <c r="H1" s="137"/>
      <c r="I1" s="137"/>
      <c r="J1" s="137"/>
      <c r="K1" s="137"/>
    </row>
    <row r="2" spans="1:11" s="30" customFormat="1" ht="20.100000000000001" customHeight="1" x14ac:dyDescent="0.2">
      <c r="A2" s="127" t="s">
        <v>363</v>
      </c>
      <c r="B2" s="127"/>
      <c r="C2" s="127"/>
      <c r="D2" s="127"/>
      <c r="E2" s="127"/>
      <c r="F2" s="127"/>
      <c r="G2" s="127"/>
      <c r="H2" s="127"/>
      <c r="I2" s="127"/>
      <c r="J2" s="127"/>
      <c r="K2" s="127"/>
    </row>
    <row r="3" spans="1:11" ht="12.75" customHeight="1" x14ac:dyDescent="0.2">
      <c r="A3" s="121" t="s">
        <v>77</v>
      </c>
      <c r="B3" s="117" t="s">
        <v>513</v>
      </c>
      <c r="C3" s="117"/>
      <c r="D3" s="117"/>
      <c r="E3" s="117"/>
      <c r="F3" s="117"/>
      <c r="G3" s="128" t="s">
        <v>515</v>
      </c>
      <c r="H3" s="128"/>
      <c r="I3" s="128"/>
      <c r="J3" s="128"/>
      <c r="K3" s="128"/>
    </row>
    <row r="4" spans="1:11" x14ac:dyDescent="0.2">
      <c r="A4" s="122"/>
      <c r="B4" s="118" t="s">
        <v>34</v>
      </c>
      <c r="C4" s="121"/>
      <c r="D4" s="118" t="s">
        <v>35</v>
      </c>
      <c r="E4" s="121"/>
      <c r="F4" s="117" t="s">
        <v>425</v>
      </c>
      <c r="G4" s="118" t="s">
        <v>34</v>
      </c>
      <c r="H4" s="121"/>
      <c r="I4" s="118" t="s">
        <v>35</v>
      </c>
      <c r="J4" s="121"/>
      <c r="K4" s="118" t="s">
        <v>425</v>
      </c>
    </row>
    <row r="5" spans="1:11" x14ac:dyDescent="0.2">
      <c r="A5" s="122"/>
      <c r="B5" s="130"/>
      <c r="C5" s="131"/>
      <c r="D5" s="130"/>
      <c r="E5" s="131"/>
      <c r="F5" s="125"/>
      <c r="G5" s="130"/>
      <c r="H5" s="131"/>
      <c r="I5" s="130"/>
      <c r="J5" s="131"/>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9"/>
      <c r="C12" s="129"/>
      <c r="D12" s="129"/>
      <c r="E12" s="129"/>
      <c r="F12" s="129"/>
      <c r="G12" s="129"/>
      <c r="H12" s="129"/>
      <c r="I12" s="129"/>
      <c r="J12" s="129"/>
      <c r="K12" s="124"/>
    </row>
    <row r="13" spans="1:11" x14ac:dyDescent="0.2">
      <c r="A13" s="123"/>
      <c r="B13" s="18" t="s">
        <v>30</v>
      </c>
      <c r="C13" s="18" t="s">
        <v>31</v>
      </c>
      <c r="D13" s="18" t="s">
        <v>30</v>
      </c>
      <c r="E13" s="18" t="s">
        <v>31</v>
      </c>
      <c r="F13" s="117" t="s">
        <v>30</v>
      </c>
      <c r="G13" s="117"/>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47</v>
      </c>
      <c r="B15" s="52">
        <v>17456948</v>
      </c>
      <c r="C15" s="86">
        <v>4</v>
      </c>
      <c r="D15" s="52">
        <v>45623014</v>
      </c>
      <c r="E15" s="86">
        <v>4.9000000000000004</v>
      </c>
      <c r="F15" s="85">
        <v>2.6</v>
      </c>
      <c r="G15" s="52">
        <v>164269518</v>
      </c>
      <c r="H15" s="86">
        <v>3</v>
      </c>
      <c r="I15" s="52">
        <v>432205197</v>
      </c>
      <c r="J15" s="86">
        <v>3.6</v>
      </c>
      <c r="K15" s="85">
        <v>2.6</v>
      </c>
    </row>
    <row r="16" spans="1:11" x14ac:dyDescent="0.2">
      <c r="A16" s="71" t="s">
        <v>103</v>
      </c>
      <c r="B16" s="52">
        <v>14081360</v>
      </c>
      <c r="C16" s="86">
        <v>4.8</v>
      </c>
      <c r="D16" s="52">
        <v>37909743</v>
      </c>
      <c r="E16" s="86">
        <v>5.4</v>
      </c>
      <c r="F16" s="85">
        <v>2.7</v>
      </c>
      <c r="G16" s="52">
        <v>130306617</v>
      </c>
      <c r="H16" s="86">
        <v>3.5</v>
      </c>
      <c r="I16" s="52">
        <v>354745565</v>
      </c>
      <c r="J16" s="86">
        <v>3.9</v>
      </c>
      <c r="K16" s="85">
        <v>2.7</v>
      </c>
    </row>
    <row r="17" spans="1:11" x14ac:dyDescent="0.2">
      <c r="A17" s="71" t="s">
        <v>105</v>
      </c>
      <c r="B17" s="52">
        <v>3375588</v>
      </c>
      <c r="C17" s="86">
        <v>1</v>
      </c>
      <c r="D17" s="52">
        <v>7713271</v>
      </c>
      <c r="E17" s="86">
        <v>2.5</v>
      </c>
      <c r="F17" s="85">
        <v>2.2999999999999998</v>
      </c>
      <c r="G17" s="52">
        <v>33962901</v>
      </c>
      <c r="H17" s="86">
        <v>1.4</v>
      </c>
      <c r="I17" s="52">
        <v>77459632</v>
      </c>
      <c r="J17" s="86">
        <v>2.2999999999999998</v>
      </c>
      <c r="K17" s="85">
        <v>2.2999999999999998</v>
      </c>
    </row>
    <row r="18" spans="1:11" ht="20.100000000000001" customHeight="1" x14ac:dyDescent="0.2">
      <c r="A18" s="76" t="s">
        <v>194</v>
      </c>
      <c r="B18" s="52">
        <v>2209327</v>
      </c>
      <c r="C18" s="86">
        <v>4</v>
      </c>
      <c r="D18" s="52">
        <v>5354115</v>
      </c>
      <c r="E18" s="86">
        <v>5.5</v>
      </c>
      <c r="F18" s="85">
        <v>2.4</v>
      </c>
      <c r="G18" s="52">
        <v>20036705</v>
      </c>
      <c r="H18" s="86">
        <v>3.6</v>
      </c>
      <c r="I18" s="52">
        <v>49587112</v>
      </c>
      <c r="J18" s="86">
        <v>4.2</v>
      </c>
      <c r="K18" s="85">
        <v>2.5</v>
      </c>
    </row>
    <row r="19" spans="1:11" x14ac:dyDescent="0.2">
      <c r="A19" s="77" t="s">
        <v>103</v>
      </c>
      <c r="B19" s="52">
        <v>1724615</v>
      </c>
      <c r="C19" s="86">
        <v>4.2</v>
      </c>
      <c r="D19" s="52">
        <v>4275461</v>
      </c>
      <c r="E19" s="86">
        <v>5.8</v>
      </c>
      <c r="F19" s="85">
        <v>2.5</v>
      </c>
      <c r="G19" s="52">
        <v>15320506</v>
      </c>
      <c r="H19" s="86">
        <v>3.9</v>
      </c>
      <c r="I19" s="52">
        <v>38885350</v>
      </c>
      <c r="J19" s="86">
        <v>4.5</v>
      </c>
      <c r="K19" s="85">
        <v>2.5</v>
      </c>
    </row>
    <row r="20" spans="1:11" x14ac:dyDescent="0.2">
      <c r="A20" s="77" t="s">
        <v>105</v>
      </c>
      <c r="B20" s="52">
        <v>484712</v>
      </c>
      <c r="C20" s="86">
        <v>3.4</v>
      </c>
      <c r="D20" s="52">
        <v>1078654</v>
      </c>
      <c r="E20" s="86">
        <v>4.4000000000000004</v>
      </c>
      <c r="F20" s="85">
        <v>2.2000000000000002</v>
      </c>
      <c r="G20" s="52">
        <v>4716199</v>
      </c>
      <c r="H20" s="86">
        <v>2.4</v>
      </c>
      <c r="I20" s="52">
        <v>10701762</v>
      </c>
      <c r="J20" s="86">
        <v>3.3</v>
      </c>
      <c r="K20" s="85">
        <v>2.2999999999999998</v>
      </c>
    </row>
    <row r="21" spans="1:11" s="20" customFormat="1" ht="15.95" customHeight="1" x14ac:dyDescent="0.2">
      <c r="A21" s="76" t="s">
        <v>195</v>
      </c>
      <c r="B21" s="52">
        <v>3697042</v>
      </c>
      <c r="C21" s="86">
        <v>3</v>
      </c>
      <c r="D21" s="52">
        <v>9336682</v>
      </c>
      <c r="E21" s="86">
        <v>3.4</v>
      </c>
      <c r="F21" s="85">
        <v>2.5</v>
      </c>
      <c r="G21" s="52">
        <v>34678437</v>
      </c>
      <c r="H21" s="86">
        <v>2.2999999999999998</v>
      </c>
      <c r="I21" s="52">
        <v>88073343</v>
      </c>
      <c r="J21" s="86">
        <v>2.2000000000000002</v>
      </c>
      <c r="K21" s="85">
        <v>2.5</v>
      </c>
    </row>
    <row r="22" spans="1:11" x14ac:dyDescent="0.2">
      <c r="A22" s="77" t="s">
        <v>103</v>
      </c>
      <c r="B22" s="52">
        <v>2856400</v>
      </c>
      <c r="C22" s="86">
        <v>4.0999999999999996</v>
      </c>
      <c r="D22" s="52">
        <v>7549413</v>
      </c>
      <c r="E22" s="86">
        <v>3.9</v>
      </c>
      <c r="F22" s="85">
        <v>2.6</v>
      </c>
      <c r="G22" s="52">
        <v>25937882</v>
      </c>
      <c r="H22" s="86">
        <v>2.6</v>
      </c>
      <c r="I22" s="52">
        <v>70031770</v>
      </c>
      <c r="J22" s="86">
        <v>2.2999999999999998</v>
      </c>
      <c r="K22" s="85">
        <v>2.7</v>
      </c>
    </row>
    <row r="23" spans="1:11" x14ac:dyDescent="0.2">
      <c r="A23" s="77" t="s">
        <v>105</v>
      </c>
      <c r="B23" s="52">
        <v>840642</v>
      </c>
      <c r="C23" s="86">
        <v>-0.5</v>
      </c>
      <c r="D23" s="52">
        <v>1787269</v>
      </c>
      <c r="E23" s="86">
        <v>1.2</v>
      </c>
      <c r="F23" s="85">
        <v>2.1</v>
      </c>
      <c r="G23" s="52">
        <v>8740555</v>
      </c>
      <c r="H23" s="86">
        <v>1.3</v>
      </c>
      <c r="I23" s="52">
        <v>18041573</v>
      </c>
      <c r="J23" s="86">
        <v>1.7</v>
      </c>
      <c r="K23" s="85">
        <v>2.1</v>
      </c>
    </row>
    <row r="24" spans="1:11" s="20" customFormat="1" ht="15.95" customHeight="1" x14ac:dyDescent="0.2">
      <c r="A24" s="76" t="s">
        <v>196</v>
      </c>
      <c r="B24" s="52">
        <v>1272467</v>
      </c>
      <c r="C24" s="86">
        <v>4.8</v>
      </c>
      <c r="D24" s="52">
        <v>3119253</v>
      </c>
      <c r="E24" s="86">
        <v>4.2</v>
      </c>
      <c r="F24" s="85">
        <v>2.5</v>
      </c>
      <c r="G24" s="52">
        <v>11710642</v>
      </c>
      <c r="H24" s="86">
        <v>3.3</v>
      </c>
      <c r="I24" s="52">
        <v>28875775</v>
      </c>
      <c r="J24" s="86">
        <v>4</v>
      </c>
      <c r="K24" s="85">
        <v>2.5</v>
      </c>
    </row>
    <row r="25" spans="1:11" x14ac:dyDescent="0.2">
      <c r="A25" s="77" t="s">
        <v>103</v>
      </c>
      <c r="B25" s="52">
        <v>795813</v>
      </c>
      <c r="C25" s="86">
        <v>7.9</v>
      </c>
      <c r="D25" s="52">
        <v>1803704</v>
      </c>
      <c r="E25" s="86">
        <v>8.6</v>
      </c>
      <c r="F25" s="85">
        <v>2.2999999999999998</v>
      </c>
      <c r="G25" s="52">
        <v>7080917</v>
      </c>
      <c r="H25" s="86">
        <v>4.5</v>
      </c>
      <c r="I25" s="52">
        <v>15752025</v>
      </c>
      <c r="J25" s="86">
        <v>4.8</v>
      </c>
      <c r="K25" s="85">
        <v>2.2000000000000002</v>
      </c>
    </row>
    <row r="26" spans="1:11" x14ac:dyDescent="0.2">
      <c r="A26" s="77" t="s">
        <v>105</v>
      </c>
      <c r="B26" s="52">
        <v>476654</v>
      </c>
      <c r="C26" s="86">
        <v>0</v>
      </c>
      <c r="D26" s="52">
        <v>1315549</v>
      </c>
      <c r="E26" s="86">
        <v>-1.2</v>
      </c>
      <c r="F26" s="85">
        <v>2.8</v>
      </c>
      <c r="G26" s="52">
        <v>4629725</v>
      </c>
      <c r="H26" s="86">
        <v>1.6</v>
      </c>
      <c r="I26" s="52">
        <v>13123750</v>
      </c>
      <c r="J26" s="86">
        <v>3</v>
      </c>
      <c r="K26" s="85">
        <v>2.8</v>
      </c>
    </row>
    <row r="27" spans="1:11" s="20" customFormat="1" ht="15.95" customHeight="1" x14ac:dyDescent="0.2">
      <c r="A27" s="76" t="s">
        <v>197</v>
      </c>
      <c r="B27" s="52">
        <v>446241</v>
      </c>
      <c r="C27" s="86">
        <v>3.4</v>
      </c>
      <c r="D27" s="52">
        <v>1218023</v>
      </c>
      <c r="E27" s="86">
        <v>4.4000000000000004</v>
      </c>
      <c r="F27" s="85">
        <v>2.7</v>
      </c>
      <c r="G27" s="52">
        <v>4626884</v>
      </c>
      <c r="H27" s="86">
        <v>3.7</v>
      </c>
      <c r="I27" s="52">
        <v>12435835</v>
      </c>
      <c r="J27" s="86">
        <v>3.4</v>
      </c>
      <c r="K27" s="85">
        <v>2.7</v>
      </c>
    </row>
    <row r="28" spans="1:11" x14ac:dyDescent="0.2">
      <c r="A28" s="77" t="s">
        <v>103</v>
      </c>
      <c r="B28" s="52">
        <v>410223</v>
      </c>
      <c r="C28" s="86">
        <v>3.7</v>
      </c>
      <c r="D28" s="52">
        <v>1133689</v>
      </c>
      <c r="E28" s="86">
        <v>4.5999999999999996</v>
      </c>
      <c r="F28" s="85">
        <v>2.8</v>
      </c>
      <c r="G28" s="52">
        <v>4216969</v>
      </c>
      <c r="H28" s="86">
        <v>3.9</v>
      </c>
      <c r="I28" s="52">
        <v>11500852</v>
      </c>
      <c r="J28" s="86">
        <v>3.7</v>
      </c>
      <c r="K28" s="85">
        <v>2.7</v>
      </c>
    </row>
    <row r="29" spans="1:11" x14ac:dyDescent="0.2">
      <c r="A29" s="77" t="s">
        <v>105</v>
      </c>
      <c r="B29" s="52">
        <v>36018</v>
      </c>
      <c r="C29" s="86">
        <v>-0.1</v>
      </c>
      <c r="D29" s="52">
        <v>84334</v>
      </c>
      <c r="E29" s="86">
        <v>1.8</v>
      </c>
      <c r="F29" s="85">
        <v>2.2999999999999998</v>
      </c>
      <c r="G29" s="52">
        <v>409915</v>
      </c>
      <c r="H29" s="86">
        <v>1.3</v>
      </c>
      <c r="I29" s="52">
        <v>934983</v>
      </c>
      <c r="J29" s="86">
        <v>-1</v>
      </c>
      <c r="K29" s="85">
        <v>2.2999999999999998</v>
      </c>
    </row>
    <row r="30" spans="1:11" s="20" customFormat="1" ht="15.95" customHeight="1" x14ac:dyDescent="0.2">
      <c r="A30" s="76" t="s">
        <v>198</v>
      </c>
      <c r="B30" s="52">
        <v>136469</v>
      </c>
      <c r="C30" s="86">
        <v>5.5</v>
      </c>
      <c r="D30" s="52">
        <v>259943</v>
      </c>
      <c r="E30" s="86">
        <v>3.9</v>
      </c>
      <c r="F30" s="85">
        <v>1.9</v>
      </c>
      <c r="G30" s="52">
        <v>1254600</v>
      </c>
      <c r="H30" s="86">
        <v>6.6</v>
      </c>
      <c r="I30" s="52">
        <v>2343753</v>
      </c>
      <c r="J30" s="86">
        <v>7.6</v>
      </c>
      <c r="K30" s="85">
        <v>1.9</v>
      </c>
    </row>
    <row r="31" spans="1:11" x14ac:dyDescent="0.2">
      <c r="A31" s="77" t="s">
        <v>103</v>
      </c>
      <c r="B31" s="52">
        <v>113128</v>
      </c>
      <c r="C31" s="86">
        <v>9.6999999999999993</v>
      </c>
      <c r="D31" s="52">
        <v>213831</v>
      </c>
      <c r="E31" s="86">
        <v>10.9</v>
      </c>
      <c r="F31" s="85">
        <v>1.9</v>
      </c>
      <c r="G31" s="52">
        <v>1018764</v>
      </c>
      <c r="H31" s="86">
        <v>7.6</v>
      </c>
      <c r="I31" s="52">
        <v>1900547</v>
      </c>
      <c r="J31" s="86">
        <v>10.1</v>
      </c>
      <c r="K31" s="85">
        <v>1.9</v>
      </c>
    </row>
    <row r="32" spans="1:11" x14ac:dyDescent="0.2">
      <c r="A32" s="77" t="s">
        <v>105</v>
      </c>
      <c r="B32" s="52">
        <v>23341</v>
      </c>
      <c r="C32" s="86">
        <v>-11.2</v>
      </c>
      <c r="D32" s="52">
        <v>46112</v>
      </c>
      <c r="E32" s="86">
        <v>-19.8</v>
      </c>
      <c r="F32" s="85">
        <v>2</v>
      </c>
      <c r="G32" s="52">
        <v>235836</v>
      </c>
      <c r="H32" s="86">
        <v>2.5</v>
      </c>
      <c r="I32" s="52">
        <v>443206</v>
      </c>
      <c r="J32" s="86">
        <v>-1.9</v>
      </c>
      <c r="K32" s="85">
        <v>1.9</v>
      </c>
    </row>
    <row r="33" spans="1:11" s="20" customFormat="1" ht="15.95" customHeight="1" x14ac:dyDescent="0.2">
      <c r="A33" s="76" t="s">
        <v>199</v>
      </c>
      <c r="B33" s="52">
        <v>688951</v>
      </c>
      <c r="C33" s="86">
        <v>8.3000000000000007</v>
      </c>
      <c r="D33" s="52">
        <v>1441469</v>
      </c>
      <c r="E33" s="86">
        <v>8.3000000000000007</v>
      </c>
      <c r="F33" s="85">
        <v>2.1</v>
      </c>
      <c r="G33" s="52">
        <v>6397350</v>
      </c>
      <c r="H33" s="86">
        <v>6</v>
      </c>
      <c r="I33" s="52">
        <v>13025150</v>
      </c>
      <c r="J33" s="86">
        <v>5.9</v>
      </c>
      <c r="K33" s="85">
        <v>2</v>
      </c>
    </row>
    <row r="34" spans="1:11" x14ac:dyDescent="0.2">
      <c r="A34" s="77" t="s">
        <v>103</v>
      </c>
      <c r="B34" s="52">
        <v>553390</v>
      </c>
      <c r="C34" s="86">
        <v>11.1</v>
      </c>
      <c r="D34" s="52">
        <v>1124665</v>
      </c>
      <c r="E34" s="86">
        <v>11.2</v>
      </c>
      <c r="F34" s="85">
        <v>2</v>
      </c>
      <c r="G34" s="52">
        <v>4980731</v>
      </c>
      <c r="H34" s="86">
        <v>6.5</v>
      </c>
      <c r="I34" s="52">
        <v>9819936</v>
      </c>
      <c r="J34" s="86">
        <v>6</v>
      </c>
      <c r="K34" s="85">
        <v>2</v>
      </c>
    </row>
    <row r="35" spans="1:11" x14ac:dyDescent="0.2">
      <c r="A35" s="77" t="s">
        <v>105</v>
      </c>
      <c r="B35" s="52">
        <v>135561</v>
      </c>
      <c r="C35" s="86">
        <v>-1.8</v>
      </c>
      <c r="D35" s="52">
        <v>316804</v>
      </c>
      <c r="E35" s="86">
        <v>-0.9</v>
      </c>
      <c r="F35" s="85">
        <v>2.2999999999999998</v>
      </c>
      <c r="G35" s="52">
        <v>1416619</v>
      </c>
      <c r="H35" s="86">
        <v>4.3</v>
      </c>
      <c r="I35" s="52">
        <v>3205214</v>
      </c>
      <c r="J35" s="86">
        <v>5.4</v>
      </c>
      <c r="K35" s="85">
        <v>2.2999999999999998</v>
      </c>
    </row>
    <row r="36" spans="1:11" s="20" customFormat="1" ht="15.95" customHeight="1" x14ac:dyDescent="0.2">
      <c r="A36" s="76" t="s">
        <v>200</v>
      </c>
      <c r="B36" s="52">
        <v>1443569</v>
      </c>
      <c r="C36" s="86">
        <v>3.4</v>
      </c>
      <c r="D36" s="52">
        <v>3248376</v>
      </c>
      <c r="E36" s="86">
        <v>4.7</v>
      </c>
      <c r="F36" s="85">
        <v>2.2999999999999998</v>
      </c>
      <c r="G36" s="52">
        <v>13556209</v>
      </c>
      <c r="H36" s="86">
        <v>2.1</v>
      </c>
      <c r="I36" s="52">
        <v>30311329</v>
      </c>
      <c r="J36" s="86">
        <v>2.1</v>
      </c>
      <c r="K36" s="85">
        <v>2.2000000000000002</v>
      </c>
    </row>
    <row r="37" spans="1:11" x14ac:dyDescent="0.2">
      <c r="A37" s="77" t="s">
        <v>103</v>
      </c>
      <c r="B37" s="52">
        <v>1094571</v>
      </c>
      <c r="C37" s="86">
        <v>4.5999999999999996</v>
      </c>
      <c r="D37" s="52">
        <v>2544261</v>
      </c>
      <c r="E37" s="86">
        <v>5.4</v>
      </c>
      <c r="F37" s="85">
        <v>2.2999999999999998</v>
      </c>
      <c r="G37" s="52">
        <v>10076038</v>
      </c>
      <c r="H37" s="86">
        <v>2.9</v>
      </c>
      <c r="I37" s="52">
        <v>23368575</v>
      </c>
      <c r="J37" s="86">
        <v>2.9</v>
      </c>
      <c r="K37" s="85">
        <v>2.2999999999999998</v>
      </c>
    </row>
    <row r="38" spans="1:11" x14ac:dyDescent="0.2">
      <c r="A38" s="77" t="s">
        <v>105</v>
      </c>
      <c r="B38" s="52">
        <v>348998</v>
      </c>
      <c r="C38" s="86">
        <v>-0.1</v>
      </c>
      <c r="D38" s="52">
        <v>704115</v>
      </c>
      <c r="E38" s="86">
        <v>2.4</v>
      </c>
      <c r="F38" s="85">
        <v>2</v>
      </c>
      <c r="G38" s="52">
        <v>3480171</v>
      </c>
      <c r="H38" s="86">
        <v>-0.1</v>
      </c>
      <c r="I38" s="52">
        <v>6942754</v>
      </c>
      <c r="J38" s="86">
        <v>-0.5</v>
      </c>
      <c r="K38" s="85">
        <v>2</v>
      </c>
    </row>
    <row r="39" spans="1:11" s="20" customFormat="1" ht="15.95" customHeight="1" x14ac:dyDescent="0.2">
      <c r="A39" s="76" t="s">
        <v>201</v>
      </c>
      <c r="B39" s="52">
        <v>737437</v>
      </c>
      <c r="C39" s="86">
        <v>10.1</v>
      </c>
      <c r="D39" s="52">
        <v>2892125</v>
      </c>
      <c r="E39" s="86">
        <v>10.7</v>
      </c>
      <c r="F39" s="85">
        <v>3.9</v>
      </c>
      <c r="G39" s="52">
        <v>7546507</v>
      </c>
      <c r="H39" s="86">
        <v>6.4</v>
      </c>
      <c r="I39" s="52">
        <v>31321810</v>
      </c>
      <c r="J39" s="86">
        <v>10.5</v>
      </c>
      <c r="K39" s="85">
        <v>4.2</v>
      </c>
    </row>
    <row r="40" spans="1:11" x14ac:dyDescent="0.2">
      <c r="A40" s="77" t="s">
        <v>103</v>
      </c>
      <c r="B40" s="52">
        <v>712492</v>
      </c>
      <c r="C40" s="86">
        <v>10.4</v>
      </c>
      <c r="D40" s="52">
        <v>2829389</v>
      </c>
      <c r="E40" s="86">
        <v>10.8</v>
      </c>
      <c r="F40" s="85">
        <v>4</v>
      </c>
      <c r="G40" s="52">
        <v>7186986</v>
      </c>
      <c r="H40" s="86">
        <v>6.8</v>
      </c>
      <c r="I40" s="52">
        <v>30306679</v>
      </c>
      <c r="J40" s="86">
        <v>10.8</v>
      </c>
      <c r="K40" s="85">
        <v>4.2</v>
      </c>
    </row>
    <row r="41" spans="1:11" x14ac:dyDescent="0.2">
      <c r="A41" s="77" t="s">
        <v>105</v>
      </c>
      <c r="B41" s="52">
        <v>24945</v>
      </c>
      <c r="C41" s="86">
        <v>1.4</v>
      </c>
      <c r="D41" s="52">
        <v>62736</v>
      </c>
      <c r="E41" s="86">
        <v>6.5</v>
      </c>
      <c r="F41" s="85">
        <v>2.5</v>
      </c>
      <c r="G41" s="52">
        <v>359521</v>
      </c>
      <c r="H41" s="86">
        <v>-2.6</v>
      </c>
      <c r="I41" s="52">
        <v>1015131</v>
      </c>
      <c r="J41" s="86">
        <v>3.3</v>
      </c>
      <c r="K41" s="85">
        <v>2.8</v>
      </c>
    </row>
    <row r="42" spans="1:11" s="20" customFormat="1" ht="15.95" customHeight="1" x14ac:dyDescent="0.2">
      <c r="A42" s="76" t="s">
        <v>202</v>
      </c>
      <c r="B42" s="52">
        <v>1371047</v>
      </c>
      <c r="C42" s="86">
        <v>1.3</v>
      </c>
      <c r="D42" s="52">
        <v>4243041</v>
      </c>
      <c r="E42" s="86">
        <v>2</v>
      </c>
      <c r="F42" s="85">
        <v>3.1</v>
      </c>
      <c r="G42" s="52">
        <v>13438618</v>
      </c>
      <c r="H42" s="86">
        <v>1.9</v>
      </c>
      <c r="I42" s="52">
        <v>41013710</v>
      </c>
      <c r="J42" s="86">
        <v>2.2999999999999998</v>
      </c>
      <c r="K42" s="85">
        <v>3.1</v>
      </c>
    </row>
    <row r="43" spans="1:11" x14ac:dyDescent="0.2">
      <c r="A43" s="77" t="s">
        <v>103</v>
      </c>
      <c r="B43" s="52">
        <v>1253196</v>
      </c>
      <c r="C43" s="86">
        <v>2.9</v>
      </c>
      <c r="D43" s="52">
        <v>3950560</v>
      </c>
      <c r="E43" s="86">
        <v>3.1</v>
      </c>
      <c r="F43" s="85">
        <v>3.2</v>
      </c>
      <c r="G43" s="52">
        <v>12040354</v>
      </c>
      <c r="H43" s="86">
        <v>2.2999999999999998</v>
      </c>
      <c r="I43" s="52">
        <v>37537999</v>
      </c>
      <c r="J43" s="86">
        <v>2.4</v>
      </c>
      <c r="K43" s="85">
        <v>3.1</v>
      </c>
    </row>
    <row r="44" spans="1:11" x14ac:dyDescent="0.2">
      <c r="A44" s="77" t="s">
        <v>105</v>
      </c>
      <c r="B44" s="52">
        <v>117851</v>
      </c>
      <c r="C44" s="86">
        <v>-13.6</v>
      </c>
      <c r="D44" s="52">
        <v>292481</v>
      </c>
      <c r="E44" s="86">
        <v>-10.6</v>
      </c>
      <c r="F44" s="85">
        <v>2.5</v>
      </c>
      <c r="G44" s="52">
        <v>1398264</v>
      </c>
      <c r="H44" s="86">
        <v>-1.4</v>
      </c>
      <c r="I44" s="52">
        <v>3475711</v>
      </c>
      <c r="J44" s="86">
        <v>0.8</v>
      </c>
      <c r="K44" s="85">
        <v>2.5</v>
      </c>
    </row>
    <row r="45" spans="1:11" s="20" customFormat="1" ht="15.95" customHeight="1" x14ac:dyDescent="0.2">
      <c r="A45" s="76" t="s">
        <v>203</v>
      </c>
      <c r="B45" s="52">
        <v>2177535</v>
      </c>
      <c r="C45" s="86">
        <v>2.2000000000000002</v>
      </c>
      <c r="D45" s="52">
        <v>4977889</v>
      </c>
      <c r="E45" s="86">
        <v>5.0999999999999996</v>
      </c>
      <c r="F45" s="85">
        <v>2.2999999999999998</v>
      </c>
      <c r="G45" s="52">
        <v>20340777</v>
      </c>
      <c r="H45" s="86">
        <v>2.4</v>
      </c>
      <c r="I45" s="52">
        <v>45041976</v>
      </c>
      <c r="J45" s="86">
        <v>2.6</v>
      </c>
      <c r="K45" s="85">
        <v>2.2000000000000002</v>
      </c>
    </row>
    <row r="46" spans="1:11" x14ac:dyDescent="0.2">
      <c r="A46" s="77" t="s">
        <v>103</v>
      </c>
      <c r="B46" s="52">
        <v>1669957</v>
      </c>
      <c r="C46" s="86">
        <v>-0.1</v>
      </c>
      <c r="D46" s="52">
        <v>3881113</v>
      </c>
      <c r="E46" s="86">
        <v>2.1</v>
      </c>
      <c r="F46" s="85">
        <v>2.2999999999999998</v>
      </c>
      <c r="G46" s="52">
        <v>15872267</v>
      </c>
      <c r="H46" s="86">
        <v>2.4</v>
      </c>
      <c r="I46" s="52">
        <v>35634530</v>
      </c>
      <c r="J46" s="86">
        <v>2.2000000000000002</v>
      </c>
      <c r="K46" s="85">
        <v>2.2000000000000002</v>
      </c>
    </row>
    <row r="47" spans="1:11" x14ac:dyDescent="0.2">
      <c r="A47" s="77" t="s">
        <v>105</v>
      </c>
      <c r="B47" s="52">
        <v>507578</v>
      </c>
      <c r="C47" s="86">
        <v>10.9</v>
      </c>
      <c r="D47" s="52">
        <v>1096776</v>
      </c>
      <c r="E47" s="86">
        <v>17.399999999999999</v>
      </c>
      <c r="F47" s="85">
        <v>2.2000000000000002</v>
      </c>
      <c r="G47" s="52">
        <v>4468510</v>
      </c>
      <c r="H47" s="86">
        <v>2.2999999999999998</v>
      </c>
      <c r="I47" s="52">
        <v>9407446</v>
      </c>
      <c r="J47" s="86">
        <v>4.0999999999999996</v>
      </c>
      <c r="K47" s="85">
        <v>2.1</v>
      </c>
    </row>
    <row r="48" spans="1:11" s="20" customFormat="1" ht="15.95" customHeight="1" x14ac:dyDescent="0.2">
      <c r="A48" s="76" t="s">
        <v>204</v>
      </c>
      <c r="B48" s="52">
        <v>910326</v>
      </c>
      <c r="C48" s="86">
        <v>1.1000000000000001</v>
      </c>
      <c r="D48" s="52">
        <v>2323550</v>
      </c>
      <c r="E48" s="86">
        <v>1.3</v>
      </c>
      <c r="F48" s="85">
        <v>2.6</v>
      </c>
      <c r="G48" s="52">
        <v>8017960</v>
      </c>
      <c r="H48" s="86">
        <v>0.4</v>
      </c>
      <c r="I48" s="52">
        <v>20437792</v>
      </c>
      <c r="J48" s="86">
        <v>1.6</v>
      </c>
      <c r="K48" s="85">
        <v>2.5</v>
      </c>
    </row>
    <row r="49" spans="1:11" x14ac:dyDescent="0.2">
      <c r="A49" s="77" t="s">
        <v>103</v>
      </c>
      <c r="B49" s="52">
        <v>746331</v>
      </c>
      <c r="C49" s="86">
        <v>1.9</v>
      </c>
      <c r="D49" s="52">
        <v>1889061</v>
      </c>
      <c r="E49" s="86">
        <v>2.1</v>
      </c>
      <c r="F49" s="85">
        <v>2.5</v>
      </c>
      <c r="G49" s="52">
        <v>6286940</v>
      </c>
      <c r="H49" s="86">
        <v>0.6</v>
      </c>
      <c r="I49" s="52">
        <v>15574254</v>
      </c>
      <c r="J49" s="86">
        <v>1.9</v>
      </c>
      <c r="K49" s="85">
        <v>2.5</v>
      </c>
    </row>
    <row r="50" spans="1:11" x14ac:dyDescent="0.2">
      <c r="A50" s="77" t="s">
        <v>105</v>
      </c>
      <c r="B50" s="52">
        <v>163995</v>
      </c>
      <c r="C50" s="86">
        <v>-2.2999999999999998</v>
      </c>
      <c r="D50" s="52">
        <v>434489</v>
      </c>
      <c r="E50" s="86">
        <v>-2.4</v>
      </c>
      <c r="F50" s="85">
        <v>2.6</v>
      </c>
      <c r="G50" s="52">
        <v>1731020</v>
      </c>
      <c r="H50" s="86">
        <v>-0.3</v>
      </c>
      <c r="I50" s="52">
        <v>4863538</v>
      </c>
      <c r="J50" s="86">
        <v>0.6</v>
      </c>
      <c r="K50" s="85">
        <v>2.8</v>
      </c>
    </row>
    <row r="51" spans="1:11" s="20" customFormat="1" ht="15.95" customHeight="1" x14ac:dyDescent="0.2">
      <c r="A51" s="76" t="s">
        <v>205</v>
      </c>
      <c r="B51" s="52">
        <v>102226</v>
      </c>
      <c r="C51" s="86">
        <v>1.7</v>
      </c>
      <c r="D51" s="52">
        <v>295003</v>
      </c>
      <c r="E51" s="86">
        <v>1.3</v>
      </c>
      <c r="F51" s="85">
        <v>2.9</v>
      </c>
      <c r="G51" s="52">
        <v>963869</v>
      </c>
      <c r="H51" s="86">
        <v>4.3</v>
      </c>
      <c r="I51" s="52">
        <v>2775937</v>
      </c>
      <c r="J51" s="86">
        <v>1.4</v>
      </c>
      <c r="K51" s="85">
        <v>2.9</v>
      </c>
    </row>
    <row r="52" spans="1:11" x14ac:dyDescent="0.2">
      <c r="A52" s="77" t="s">
        <v>103</v>
      </c>
      <c r="B52" s="52">
        <v>87052</v>
      </c>
      <c r="C52" s="86">
        <v>3.5</v>
      </c>
      <c r="D52" s="52">
        <v>253995</v>
      </c>
      <c r="E52" s="86">
        <v>2.7</v>
      </c>
      <c r="F52" s="85">
        <v>2.9</v>
      </c>
      <c r="G52" s="52">
        <v>801265</v>
      </c>
      <c r="H52" s="86">
        <v>3.6</v>
      </c>
      <c r="I52" s="52">
        <v>2339728</v>
      </c>
      <c r="J52" s="86">
        <v>1.1000000000000001</v>
      </c>
      <c r="K52" s="85">
        <v>2.9</v>
      </c>
    </row>
    <row r="53" spans="1:11" x14ac:dyDescent="0.2">
      <c r="A53" s="77" t="s">
        <v>105</v>
      </c>
      <c r="B53" s="52">
        <v>15174</v>
      </c>
      <c r="C53" s="86">
        <v>-7.6</v>
      </c>
      <c r="D53" s="52">
        <v>41008</v>
      </c>
      <c r="E53" s="86">
        <v>-6.6</v>
      </c>
      <c r="F53" s="85">
        <v>2.7</v>
      </c>
      <c r="G53" s="52">
        <v>162604</v>
      </c>
      <c r="H53" s="86">
        <v>7.7</v>
      </c>
      <c r="I53" s="52">
        <v>436209</v>
      </c>
      <c r="J53" s="86">
        <v>3.5</v>
      </c>
      <c r="K53" s="85">
        <v>2.7</v>
      </c>
    </row>
    <row r="54" spans="1:11" s="20" customFormat="1" ht="15.95" customHeight="1" x14ac:dyDescent="0.2">
      <c r="A54" s="76" t="s">
        <v>206</v>
      </c>
      <c r="B54" s="52">
        <v>778818</v>
      </c>
      <c r="C54" s="86">
        <v>6.6</v>
      </c>
      <c r="D54" s="52">
        <v>1962763</v>
      </c>
      <c r="E54" s="86">
        <v>6.1</v>
      </c>
      <c r="F54" s="85">
        <v>2.5</v>
      </c>
      <c r="G54" s="52">
        <v>7117776</v>
      </c>
      <c r="H54" s="86">
        <v>3.4</v>
      </c>
      <c r="I54" s="52">
        <v>17565735</v>
      </c>
      <c r="J54" s="86">
        <v>2.8</v>
      </c>
      <c r="K54" s="85">
        <v>2.5</v>
      </c>
    </row>
    <row r="55" spans="1:11" x14ac:dyDescent="0.2">
      <c r="A55" s="77" t="s">
        <v>103</v>
      </c>
      <c r="B55" s="52">
        <v>695635</v>
      </c>
      <c r="C55" s="86">
        <v>7</v>
      </c>
      <c r="D55" s="52">
        <v>1780818</v>
      </c>
      <c r="E55" s="86">
        <v>6.4</v>
      </c>
      <c r="F55" s="85">
        <v>2.6</v>
      </c>
      <c r="G55" s="52">
        <v>6250538</v>
      </c>
      <c r="H55" s="86">
        <v>3.9</v>
      </c>
      <c r="I55" s="52">
        <v>15696962</v>
      </c>
      <c r="J55" s="86">
        <v>3.2</v>
      </c>
      <c r="K55" s="85">
        <v>2.5</v>
      </c>
    </row>
    <row r="56" spans="1:11" x14ac:dyDescent="0.2">
      <c r="A56" s="77" t="s">
        <v>105</v>
      </c>
      <c r="B56" s="52">
        <v>83183</v>
      </c>
      <c r="C56" s="86">
        <v>3.6</v>
      </c>
      <c r="D56" s="52">
        <v>181945</v>
      </c>
      <c r="E56" s="86">
        <v>3.6</v>
      </c>
      <c r="F56" s="85">
        <v>2.2000000000000002</v>
      </c>
      <c r="G56" s="52">
        <v>867238</v>
      </c>
      <c r="H56" s="86">
        <v>-0.4</v>
      </c>
      <c r="I56" s="52">
        <v>1868773</v>
      </c>
      <c r="J56" s="86">
        <v>-0.6</v>
      </c>
      <c r="K56" s="85">
        <v>2.2000000000000002</v>
      </c>
    </row>
    <row r="57" spans="1:11" s="20" customFormat="1" ht="15.95" customHeight="1" x14ac:dyDescent="0.2">
      <c r="A57" s="76" t="s">
        <v>207</v>
      </c>
      <c r="B57" s="52">
        <v>340825</v>
      </c>
      <c r="C57" s="86">
        <v>7.3</v>
      </c>
      <c r="D57" s="52">
        <v>841938</v>
      </c>
      <c r="E57" s="86">
        <v>5.8</v>
      </c>
      <c r="F57" s="85">
        <v>2.5</v>
      </c>
      <c r="G57" s="52">
        <v>3112727</v>
      </c>
      <c r="H57" s="86">
        <v>5.3</v>
      </c>
      <c r="I57" s="52">
        <v>7497891</v>
      </c>
      <c r="J57" s="86">
        <v>5.0999999999999996</v>
      </c>
      <c r="K57" s="85">
        <v>2.4</v>
      </c>
    </row>
    <row r="58" spans="1:11" x14ac:dyDescent="0.2">
      <c r="A58" s="77" t="s">
        <v>103</v>
      </c>
      <c r="B58" s="52">
        <v>321821</v>
      </c>
      <c r="C58" s="86">
        <v>8.1999999999999993</v>
      </c>
      <c r="D58" s="52">
        <v>797827</v>
      </c>
      <c r="E58" s="86">
        <v>6.1</v>
      </c>
      <c r="F58" s="85">
        <v>2.5</v>
      </c>
      <c r="G58" s="52">
        <v>2871436</v>
      </c>
      <c r="H58" s="86">
        <v>5.8</v>
      </c>
      <c r="I58" s="52">
        <v>6989812</v>
      </c>
      <c r="J58" s="86">
        <v>5.3</v>
      </c>
      <c r="K58" s="85">
        <v>2.4</v>
      </c>
    </row>
    <row r="59" spans="1:11" x14ac:dyDescent="0.2">
      <c r="A59" s="77" t="s">
        <v>105</v>
      </c>
      <c r="B59" s="52">
        <v>19004</v>
      </c>
      <c r="C59" s="86">
        <v>-6.8</v>
      </c>
      <c r="D59" s="52">
        <v>44111</v>
      </c>
      <c r="E59" s="86">
        <v>0.7</v>
      </c>
      <c r="F59" s="85">
        <v>2.2999999999999998</v>
      </c>
      <c r="G59" s="52">
        <v>241291</v>
      </c>
      <c r="H59" s="86">
        <v>-0.6</v>
      </c>
      <c r="I59" s="52">
        <v>508079</v>
      </c>
      <c r="J59" s="86">
        <v>3</v>
      </c>
      <c r="K59" s="85">
        <v>2.1</v>
      </c>
    </row>
    <row r="60" spans="1:11" s="20" customFormat="1" ht="15.95" customHeight="1" x14ac:dyDescent="0.2">
      <c r="A60" s="76" t="s">
        <v>208</v>
      </c>
      <c r="B60" s="52">
        <v>773620</v>
      </c>
      <c r="C60" s="86">
        <v>8.3000000000000007</v>
      </c>
      <c r="D60" s="52">
        <v>3137085</v>
      </c>
      <c r="E60" s="86">
        <v>7.9</v>
      </c>
      <c r="F60" s="85">
        <v>4.0999999999999996</v>
      </c>
      <c r="G60" s="52">
        <v>8008508</v>
      </c>
      <c r="H60" s="86">
        <v>3.9</v>
      </c>
      <c r="I60" s="52">
        <v>32934997</v>
      </c>
      <c r="J60" s="86">
        <v>4.4000000000000004</v>
      </c>
      <c r="K60" s="85">
        <v>4.0999999999999996</v>
      </c>
    </row>
    <row r="61" spans="1:11" x14ac:dyDescent="0.2">
      <c r="A61" s="77" t="s">
        <v>103</v>
      </c>
      <c r="B61" s="52">
        <v>696911</v>
      </c>
      <c r="C61" s="86">
        <v>9.3000000000000007</v>
      </c>
      <c r="D61" s="52">
        <v>2963957</v>
      </c>
      <c r="E61" s="86">
        <v>8.4</v>
      </c>
      <c r="F61" s="85">
        <v>4.3</v>
      </c>
      <c r="G61" s="52">
        <v>7137361</v>
      </c>
      <c r="H61" s="86">
        <v>3.9</v>
      </c>
      <c r="I61" s="52">
        <v>30992800</v>
      </c>
      <c r="J61" s="86">
        <v>4.3</v>
      </c>
      <c r="K61" s="85">
        <v>4.3</v>
      </c>
    </row>
    <row r="62" spans="1:11" x14ac:dyDescent="0.2">
      <c r="A62" s="77" t="s">
        <v>105</v>
      </c>
      <c r="B62" s="52">
        <v>76709</v>
      </c>
      <c r="C62" s="86">
        <v>-0.1</v>
      </c>
      <c r="D62" s="52">
        <v>173128</v>
      </c>
      <c r="E62" s="86">
        <v>0.6</v>
      </c>
      <c r="F62" s="85">
        <v>2.2999999999999998</v>
      </c>
      <c r="G62" s="52">
        <v>871147</v>
      </c>
      <c r="H62" s="86">
        <v>4.5</v>
      </c>
      <c r="I62" s="52">
        <v>1942197</v>
      </c>
      <c r="J62" s="86">
        <v>5.6</v>
      </c>
      <c r="K62" s="85">
        <v>2.2000000000000002</v>
      </c>
    </row>
    <row r="63" spans="1:11" s="20" customFormat="1" ht="15.95" customHeight="1" x14ac:dyDescent="0.2">
      <c r="A63" s="76" t="s">
        <v>209</v>
      </c>
      <c r="B63" s="52">
        <v>371048</v>
      </c>
      <c r="C63" s="86">
        <v>7.5</v>
      </c>
      <c r="D63" s="52">
        <v>971759</v>
      </c>
      <c r="E63" s="86">
        <v>9</v>
      </c>
      <c r="F63" s="85">
        <v>2.6</v>
      </c>
      <c r="G63" s="52">
        <v>3461949</v>
      </c>
      <c r="H63" s="86">
        <v>4.8</v>
      </c>
      <c r="I63" s="52">
        <v>8963052</v>
      </c>
      <c r="J63" s="86">
        <v>5</v>
      </c>
      <c r="K63" s="85">
        <v>2.6</v>
      </c>
    </row>
    <row r="64" spans="1:11" x14ac:dyDescent="0.2">
      <c r="A64" s="77" t="s">
        <v>103</v>
      </c>
      <c r="B64" s="52">
        <v>349825</v>
      </c>
      <c r="C64" s="86">
        <v>7.8</v>
      </c>
      <c r="D64" s="52">
        <v>917999</v>
      </c>
      <c r="E64" s="86">
        <v>8.5</v>
      </c>
      <c r="F64" s="85">
        <v>2.6</v>
      </c>
      <c r="G64" s="52">
        <v>3227663</v>
      </c>
      <c r="H64" s="86">
        <v>5.0999999999999996</v>
      </c>
      <c r="I64" s="52">
        <v>8413746</v>
      </c>
      <c r="J64" s="86">
        <v>4.9000000000000004</v>
      </c>
      <c r="K64" s="85">
        <v>2.6</v>
      </c>
    </row>
    <row r="65" spans="1:11" x14ac:dyDescent="0.2">
      <c r="A65" s="77" t="s">
        <v>105</v>
      </c>
      <c r="B65" s="52">
        <v>21223</v>
      </c>
      <c r="C65" s="86">
        <v>2.8</v>
      </c>
      <c r="D65" s="52">
        <v>53760</v>
      </c>
      <c r="E65" s="86">
        <v>18</v>
      </c>
      <c r="F65" s="85">
        <v>2.5</v>
      </c>
      <c r="G65" s="52">
        <v>234286</v>
      </c>
      <c r="H65" s="86">
        <v>1.1000000000000001</v>
      </c>
      <c r="I65" s="52">
        <v>549306</v>
      </c>
      <c r="J65" s="86">
        <v>7.9</v>
      </c>
      <c r="K65" s="85">
        <v>2.2999999999999998</v>
      </c>
    </row>
    <row r="66" spans="1:11" ht="30" customHeight="1" x14ac:dyDescent="0.2">
      <c r="A66" s="102" t="s">
        <v>449</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Oktober 2019</dc:title>
  <dc:creator>Statistisches Bundesamt</dc:creator>
  <cp:keywords>Übernachtungen, Gäste, Beherbergungsbetriebe, Campingplätze, Hotels, Gaststätten, Pensionen, Hotellerie</cp:keywords>
  <cp:lastModifiedBy>Haas-Helfrich, Daniela (B303)</cp:lastModifiedBy>
  <cp:lastPrinted>2019-12-18T12:37:52Z</cp:lastPrinted>
  <dcterms:created xsi:type="dcterms:W3CDTF">2009-09-17T08:38:08Z</dcterms:created>
  <dcterms:modified xsi:type="dcterms:W3CDTF">2019-12-18T12:40:15Z</dcterms:modified>
</cp:coreProperties>
</file>