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475" yWindow="-60" windowWidth="9405" windowHeight="9720" tabRatio="739"/>
  </bookViews>
  <sheets>
    <sheet name="Vorblatt" sheetId="891" r:id="rId1"/>
    <sheet name="Inhalt" sheetId="794" r:id="rId2"/>
    <sheet name="Abbildungsverzeichnis" sheetId="795" r:id="rId3"/>
    <sheet name="Qualitätsbericht" sheetId="890"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Tab 11" sheetId="886" r:id="rId47"/>
    <sheet name="Anhang1-Genesis-Online" sheetId="840" r:id="rId48"/>
    <sheet name="Anhang2-Genesis-Online-ZR" sheetId="841" r:id="rId49"/>
  </sheets>
  <externalReferences>
    <externalReference r:id="rId50"/>
    <externalReference r:id="rId51"/>
    <externalReference r:id="rId52"/>
    <externalReference r:id="rId53"/>
    <externalReference r:id="rId54"/>
    <externalReference r:id="rId55"/>
    <externalReference r:id="rId56"/>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48">#REF!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48">#REF!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48">#REF!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48">#REF!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48">#REF!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48">#REF!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48">#REF!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48">#REF!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48">#REF!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48">#REF!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48">#REF!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48">#REF!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48">#REF!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48">#REF!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48">#REF!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48">#REF!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48">#REF!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48">#REF!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48">#REF!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48">#REF!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48">#REF!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48">#REF!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48">#REF!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48">#REF!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48"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8" hidden="1">'Anhang2-Genesis-Online-ZR'!$A$1:$C$1</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8.2.2'!$A$2:$Q$293</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48">#REF!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48">#REF!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48">#REF!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48">#REF!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48">#REF!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48">#REF!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48">#REF!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48">#REF!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48">#REF!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48">#REF!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48">#REF!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48">#REF!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48">#REF!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48">#REF!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48">#REF!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48">#REF!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48">#REF!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48">#REF!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48">#REF!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48">#REF!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48">#REF!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48">#REF!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48">#REF!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48">#REF!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48">#REF!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48">#REF!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48">#REF!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48">#REF!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48">#REF!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48">#REF!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48">#REF!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48">#REF!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48">#REF!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48">#REF!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48">#REF!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48">#REF!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48">#REF!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48">#REF!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48">#REF!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48">#REF!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48">#REF!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48">#REF!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48">#REF!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48">#REF!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48">#REF!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48">#REF!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48">#REF!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48">#REF!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48">#REF!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48">#REF!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48">#REF!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48">#REF!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48">#REF!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48">#REF!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48">#REF!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48">#REF!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48">#REF!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48">#REF!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48">#REF!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48">#REF!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48">#REF!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48">#REF!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48">#REF!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48">#REF!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48">#REF!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48">#REF!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48">#REF!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48">#REF!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48">#REF!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48">#REF!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7">'Anhang1-Genesis-Online'!$1:$3</definedName>
    <definedName name="_xlnm.Print_Titles" localSheetId="48">'Anhang2-Genesis-Online-ZR'!$1:$3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48">#REF!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48">#REF!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48">#REF!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48">#REF!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48">#REF!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48">#REF!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48">#REF!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48">#REF!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48">#REF!,#REF!,#REF!,#REF!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48">#REF!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48">'[7]Eintrag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48">#REF!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48">#REF!,#REF!,#REF!,#REF!,#REF!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48">#REF!,#REF!,#REF!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48">#REF!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48">#REF!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48">#REF!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48">#REF!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<sst xmlns="http://schemas.openxmlformats.org/spreadsheetml/2006/main" count="6641" uniqueCount="1837">
  <si>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</si>
  <si>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</si>
  <si>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</si>
  <si>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</si>
  <si>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</si>
  <si>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</si>
  <si>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</si>
  <si>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</si>
  <si>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</si>
  <si>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</si>
  <si>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</si>
  <si>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</si>
  <si>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</si>
  <si>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</si>
  <si>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</si>
  <si>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</si>
  <si>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</si>
  <si>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</si>
  <si>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</si>
  <si>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</si>
  <si>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</si>
  <si>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</si>
  <si>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</si>
  <si>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</si>
  <si>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</si>
  <si>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</si>
  <si>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</si>
  <si>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</si>
  <si>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</si>
  <si>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</si>
  <si>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</si>
  <si>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</si>
  <si>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</si>
  <si>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</si>
  <si>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</si>
  <si>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</si>
  <si>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</si>
  <si>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</si>
  <si>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</si>
  <si>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</si>
  <si>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</si>
  <si>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</si>
  <si>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</si>
  <si>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</si>
  <si>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</si>
  <si>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</si>
  <si>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</si>
  <si>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</si>
  <si>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</si>
  <si>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</si>
  <si>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</si>
  <si>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</si>
  <si>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</si>
  <si>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</si>
  <si>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</si>
  <si>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</si>
  <si>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</si>
  <si>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</si>
  <si>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</si>
  <si>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</si>
  <si>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</si>
  <si>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</si>
  <si>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</si>
  <si>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</si>
  <si>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</si>
  <si>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</si>
  <si>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</si>
  <si>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</si>
  <si>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</si>
  <si>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</si>
  <si>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</si>
  <si>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</si>
  <si>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</si>
  <si>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</si>
  <si>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</si>
  <si>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</si>
  <si>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</si>
  <si>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</si>
  <si>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</si>
  <si>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</si>
  <si>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</si>
  <si>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</si>
  <si>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</si>
  <si>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</si>
  <si>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</si>
  <si>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</si>
  <si>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</si>
  <si>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</si>
  <si>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</si>
  <si>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</si>
  <si>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</si>
  <si>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</si>
  <si>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</si>
  <si>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</si>
  <si>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</si>
  <si>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</si>
  <si>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</si>
  <si>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</si>
  <si>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</si>
  <si>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</si>
  <si>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</si>
  <si>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</si>
  <si>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</si>
  <si>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</si>
  <si>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</si>
  <si>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</si>
  <si>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</si>
  <si>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</si>
  <si>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</si>
  <si>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</si>
  <si>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</si>
  <si>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</si>
  <si>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</si>
  <si>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</si>
  <si>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</si>
  <si>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</si>
  <si>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</si>
  <si>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</si>
  <si>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</si>
  <si>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</si>
  <si>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</si>
  <si>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</si>
  <si>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</si>
  <si>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</si>
  <si>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</si>
  <si>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</si>
  <si>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</si>
  <si>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</si>
  <si>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</si>
  <si>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</si>
  <si>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</si>
  <si>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</si>
  <si>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</si>
  <si>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</si>
  <si>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</si>
  <si>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</si>
  <si>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</si>
  <si>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</si>
  <si>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</si>
  <si>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</si>
  <si>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</si>
  <si>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</si>
  <si>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</si>
  <si>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</si>
  <si>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</si>
  <si>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</si>
  <si>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</si>
  <si>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</si>
  <si>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</si>
  <si>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</si>
  <si>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</si>
  <si>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</si>
  <si>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</si>
  <si>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</si>
  <si>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</si>
  <si>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</si>
  <si>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</si>
  <si>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</si>
  <si>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</si>
  <si>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</si>
  <si>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</si>
  <si>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</si>
  <si>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</si>
  <si>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</si>
  <si>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</si>
  <si>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</si>
  <si>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</si>
  <si>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</si>
  <si>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</si>
  <si>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</si>
  <si>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</si>
  <si>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</si>
  <si>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</si>
  <si>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</si>
  <si>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</si>
  <si>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</si>
  <si>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</si>
  <si>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</si>
  <si>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</si>
  <si>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</si>
  <si>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</si>
  <si>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</si>
  <si>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</si>
  <si>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</si>
  <si>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</si>
  <si>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</si>
  <si>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</si>
  <si>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</si>
  <si>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</si>
  <si>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</si>
  <si>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</si>
  <si>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</si>
  <si>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</si>
  <si>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</si>
  <si>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</si>
  <si>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</si>
  <si>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</si>
  <si>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</si>
  <si>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</si>
  <si>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</si>
  <si>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</si>
  <si>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</si>
  <si>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</si>
  <si>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</si>
  <si>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</si>
  <si>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</si>
  <si>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</si>
  <si>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</si>
  <si>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</si>
  <si>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</si>
  <si>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</si>
  <si>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</si>
  <si>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</si>
  <si>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</si>
  <si>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</si>
  <si>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</si>
  <si>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</si>
  <si>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</si>
  <si>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</si>
  <si>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</si>
  <si>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</si>
  <si>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</si>
  <si>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</si>
  <si>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</si>
  <si>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</si>
  <si>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</si>
  <si>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</si>
  <si>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</si>
  <si>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</si>
  <si>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</si>
  <si>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</si>
  <si>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</si>
  <si>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</si>
  <si>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</si>
  <si>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</si>
  <si>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</si>
  <si>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</si>
  <si>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</si>
  <si>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</si>
  <si>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</si>
  <si>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</si>
  <si>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</si>
  <si>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</si>
  <si>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</si>
  <si>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</si>
  <si>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</si>
  <si>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</si>
  <si>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</si>
  <si>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</si>
  <si>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</si>
  <si>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</si>
  <si>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</si>
  <si>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</si>
  <si>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</si>
  <si>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</si>
  <si>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</si>
  <si>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</si>
  <si>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</si>
  <si>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</si>
  <si>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</si>
  <si>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</si>
  <si>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</si>
  <si>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</si>
  <si>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</si>
  <si>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</si>
  <si>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</si>
  <si>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</si>
  <si>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</si>
  <si>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</si>
  <si>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</si>
  <si>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</si>
  <si>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</si>
  <si>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</si>
  <si>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</si>
  <si>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</si>
  <si>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</si>
  <si>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</si>
  <si>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</si>
  <si>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</si>
  <si>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</si>
  <si>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</si>
  <si>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</si>
  <si>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</si>
  <si>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</si>
  <si>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</si>
  <si>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</si>
  <si>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</si>
  <si>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</si>
  <si>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</si>
  <si>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</si>
  <si>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</si>
  <si>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</si>
  <si>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</si>
  <si>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</si>
  <si>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</si>
  <si>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</si>
  <si>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</si>
  <si>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</si>
  <si>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</si>
  <si>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</si>
  <si>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</si>
  <si>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</si>
  <si>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</si>
  <si>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</si>
  <si>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</si>
  <si>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</si>
  <si>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</si>
  <si>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</si>
  <si>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</si>
  <si>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</si>
  <si>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</si>
  <si>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</si>
  <si>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</si>
  <si>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</si>
  <si>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</si>
  <si>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</si>
  <si>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</si>
  <si>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</si>
  <si>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</si>
  <si>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</si>
  <si>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</si>
  <si>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</si>
  <si>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</si>
  <si>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</si>
  <si>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</si>
  <si>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</si>
  <si>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</si>
  <si>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</si>
  <si>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</si>
  <si>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</si>
  <si>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</si>
  <si>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</si>
  <si>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</si>
  <si>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</si>
  <si>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</si>
  <si>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</si>
  <si>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</si>
  <si>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</si>
  <si>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</si>
  <si>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</si>
  <si>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</si>
  <si>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</si>
  <si>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</si>
  <si>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</si>
  <si>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</si>
  <si>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</si>
  <si>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</si>
  <si>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</si>
  <si>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</si>
  <si>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</si>
  <si>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</si>
  <si>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</si>
  <si>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</si>
  <si>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</si>
  <si>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</si>
  <si>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</si>
  <si>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</si>
  <si>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</si>
  <si>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</si>
  <si>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</si>
  <si>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</si>
  <si>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</si>
  <si>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</si>
  <si>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</si>
  <si>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</si>
  <si>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</si>
  <si>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</si>
  <si>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</si>
  <si>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</si>
  <si>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</si>
  <si>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</si>
  <si>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</si>
  <si>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</si>
  <si>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</si>
  <si>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</si>
  <si>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</si>
  <si>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</si>
  <si>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</si>
  <si>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</si>
  <si>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</si>
  <si>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</si>
  <si>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</si>
  <si>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</si>
  <si>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</si>
  <si>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</si>
  <si>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</si>
  <si>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</si>
  <si>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</si>
  <si>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</si>
  <si>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</si>
  <si>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</si>
  <si>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</si>
  <si>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</si>
  <si>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</si>
  <si>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</si>
  <si>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</si>
  <si>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</si>
  <si>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</si>
  <si>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</si>
  <si>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</si>
  <si>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</si>
  <si>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</si>
  <si>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</si>
  <si>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</si>
  <si>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</si>
  <si>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</si>
  <si>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</si>
  <si>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</si>
  <si>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</si>
  <si>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</si>
  <si>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</si>
  <si>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</si>
  <si>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</si>
  <si>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</si>
  <si>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</si>
  <si>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</si>
  <si>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</si>
  <si>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</si>
  <si>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</si>
  <si>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</si>
  <si>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</si>
  <si>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</si>
  <si>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</si>
  <si>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</si>
  <si>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</si>
  <si>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</si>
  <si>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</si>
  <si>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</si>
  <si>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</si>
  <si>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</si>
  <si>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</si>
  <si>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</si>
  <si>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</si>
  <si>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</si>
  <si>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</si>
  <si>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</si>
  <si>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</si>
  <si>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</si>
  <si>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</si>
  <si>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</si>
  <si>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</si>
  <si>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</si>
  <si>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</si>
  <si>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</si>
  <si>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</si>
  <si>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</si>
  <si>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</si>
  <si>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</si>
  <si>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</si>
  <si>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</si>
  <si>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</si>
  <si>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</si>
  <si>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</si>
  <si>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</si>
  <si>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</si>
  <si>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</si>
  <si>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</si>
  <si>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</si>
  <si>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</si>
  <si>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</si>
  <si>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</si>
  <si>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</si>
  <si>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</si>
  <si>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</si>
  <si>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</si>
  <si>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</si>
  <si>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</si>
  <si>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</si>
  <si>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</si>
  <si>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</si>
  <si>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</si>
  <si>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</si>
  <si>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</si>
  <si>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</si>
  <si>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</si>
  <si>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</si>
  <si>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</si>
  <si>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</si>
  <si>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</si>
  <si>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</si>
  <si>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</si>
  <si>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</si>
  <si>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</si>
  <si>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</si>
  <si>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</si>
  <si>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</si>
  <si>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</si>
  <si>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</si>
  <si>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</si>
  <si>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</si>
  <si>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</si>
  <si>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</si>
  <si>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</si>
  <si>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</si>
  <si>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</si>
  <si>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</si>
  <si>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</si>
  <si>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</si>
  <si>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</si>
  <si>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</si>
  <si>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</si>
  <si>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</si>
  <si>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</si>
  <si>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</si>
  <si>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</si>
  <si>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</si>
  <si>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</si>
  <si>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</si>
  <si>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</si>
  <si>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</si>
  <si>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</si>
  <si>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</si>
  <si>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</si>
  <si>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</si>
  <si>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</si>
  <si>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</si>
  <si>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</si>
  <si>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</si>
  <si>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</si>
  <si>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</si>
  <si>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</si>
  <si>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</si>
  <si>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</si>
  <si>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</si>
  <si>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</si>
  <si>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</si>
  <si>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</si>
  <si>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</si>
  <si>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</si>
  <si>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</si>
  <si>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</si>
  <si>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</si>
  <si>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</si>
  <si>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</si>
  <si>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</si>
  <si>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</si>
  <si>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</si>
  <si>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</si>
  <si>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</si>
  <si>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</si>
  <si>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</si>
  <si>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</si>
  <si>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</si>
  <si>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</si>
  <si>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</si>
  <si>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</si>
  <si>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</si>
  <si>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</si>
  <si>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</si>
  <si>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</si>
  <si>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</si>
  <si>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</si>
  <si>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</si>
  <si>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</si>
  <si>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</si>
  <si>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</si>
  <si>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</si>
  <si>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</si>
  <si>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</si>
  <si>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</si>
  <si>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</si>
  <si>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</si>
  <si>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</si>
  <si>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</si>
  <si>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</si>
  <si>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</si>
  <si>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</si>
  <si>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</si>
  <si>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</si>
  <si>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</si>
  <si>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</si>
  <si>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</si>
  <si>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</si>
  <si>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</si>
  <si>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</si>
  <si>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</si>
  <si>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</si>
  <si>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</si>
  <si>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</si>
  <si>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</si>
  <si>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</si>
  <si>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</si>
  <si>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</si>
  <si>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</si>
  <si>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</si>
  <si>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</si>
  <si>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</si>
  <si>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</si>
  <si>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</si>
  <si>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</si>
  <si>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</si>
  <si>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</si>
  <si>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</si>
  <si>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</si>
  <si>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</si>
  <si>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</si>
  <si>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</si>
  <si>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</si>
  <si>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</si>
  <si>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</si>
  <si>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</si>
  <si>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</si>
  <si>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</si>
  <si>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</si>
  <si>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</si>
  <si>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</si>
  <si>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</si>
  <si>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</si>
  <si>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</si>
  <si>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</si>
  <si>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</si>
  <si>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</si>
  <si>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</si>
  <si>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</si>
  <si>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</si>
  <si>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</si>
  <si>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</si>
  <si>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</si>
  <si>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</si>
  <si>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</si>
  <si>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</si>
  <si>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</si>
  <si>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</si>
  <si>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</si>
  <si>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</si>
  <si>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</si>
  <si>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</si>
  <si>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</si>
  <si>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</si>
  <si>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</si>
  <si>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</si>
  <si>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</si>
  <si>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</si>
  <si>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</si>
  <si>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</si>
  <si>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</si>
  <si>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</si>
  <si>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</si>
  <si>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</si>
  <si>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</si>
  <si>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</si>
  <si>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</si>
  <si>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</si>
  <si>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</si>
  <si>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</si>
  <si>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</si>
  <si>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</si>
  <si>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</si>
  <si>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</si>
  <si>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</si>
  <si>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</si>
  <si>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</si>
  <si>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</si>
  <si>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</si>
  <si>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</si>
  <si>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</si>
  <si>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</si>
  <si>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</si>
  <si>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</si>
  <si>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</si>
  <si>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</si>
  <si>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</si>
  <si>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</si>
  <si>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</si>
  <si>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</si>
  <si>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</si>
  <si>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</si>
  <si>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</si>
  <si>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</si>
  <si>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</si>
  <si>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</si>
  <si>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</si>
  <si>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</si>
  <si>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</si>
  <si>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</si>
  <si>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</si>
  <si>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</si>
  <si>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</si>
  <si>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</si>
  <si>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</si>
  <si>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</si>
  <si>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</si>
  <si>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</si>
  <si>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</si>
  <si>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</si>
  <si>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</si>
  <si>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</si>
  <si>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</si>
  <si>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</si>
  <si>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</si>
  <si>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</si>
  <si>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</si>
  <si>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</si>
  <si>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</si>
  <si>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</si>
  <si>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</si>
  <si>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</si>
  <si>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</si>
  <si>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</si>
  <si>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</si>
  <si>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</si>
  <si>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</si>
  <si>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</si>
  <si>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</si>
  <si>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</si>
  <si>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</si>
  <si>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</si>
  <si>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</si>
  <si>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</si>
  <si>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</si>
  <si>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</si>
  <si>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</si>
  <si>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</si>
  <si>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</si>
  <si>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</si>
  <si>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</si>
  <si>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</si>
  <si>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</si>
  <si>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</si>
  <si>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</si>
  <si>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</si>
  <si>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</si>
  <si>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</si>
  <si>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</si>
  <si>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</si>
  <si>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</si>
  <si>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</si>
  <si>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</si>
  <si>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</si>
  <si>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</si>
  <si>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</si>
  <si>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</si>
  <si>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</si>
  <si>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</si>
  <si>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</si>
  <si>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</si>
  <si>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</si>
  <si>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</si>
  <si>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</si>
  <si>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</si>
  <si>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</si>
  <si>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</si>
  <si>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</si>
  <si>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</si>
  <si>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</si>
  <si>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</si>
  <si>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</si>
  <si>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</si>
  <si>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</si>
  <si>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</si>
  <si>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</si>
  <si>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</si>
  <si>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</si>
  <si>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</si>
  <si>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</si>
  <si>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</si>
  <si>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</si>
  <si>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</si>
  <si>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</si>
  <si>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</si>
  <si>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</si>
  <si>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</si>
  <si>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</si>
  <si>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</si>
  <si>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</si>
  <si>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</si>
  <si>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</si>
  <si>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</si>
  <si>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</si>
  <si>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</si>
  <si>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</si>
  <si>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</si>
  <si>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</si>
  <si>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</si>
  <si>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</si>
  <si>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</si>
  <si>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</si>
  <si>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</si>
  <si>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</si>
  <si>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</si>
  <si>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</si>
  <si>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</si>
  <si>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</si>
  <si>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</si>
  <si>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</si>
  <si>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</si>
  <si>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</si>
  <si>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</si>
  <si>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</si>
  <si>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</si>
  <si>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</si>
  <si>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</si>
  <si>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</si>
  <si>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</si>
  <si>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</si>
  <si>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</si>
  <si>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</si>
  <si>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</si>
  <si>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</si>
  <si>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</si>
  <si>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</si>
  <si>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</si>
  <si>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</si>
  <si>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</si>
  <si>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</si>
  <si>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</si>
  <si>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</si>
  <si>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</si>
  <si>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</si>
  <si>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</si>
  <si>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</si>
  <si>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</si>
  <si>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</si>
  <si>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</si>
  <si>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</si>
  <si>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</si>
  <si>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</si>
  <si>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</si>
  <si>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</si>
  <si>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</si>
  <si>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</si>
  <si>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</si>
  <si>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</si>
  <si>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</si>
  <si>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</si>
  <si>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</si>
  <si>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</si>
  <si>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</si>
  <si>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</si>
  <si>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</si>
  <si>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</si>
  <si>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</si>
  <si>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</si>
  <si>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</si>
  <si>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</si>
  <si>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</si>
  <si>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</si>
  <si>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</si>
  <si>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</si>
  <si>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</si>
  <si>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</si>
  <si>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</si>
  <si>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</si>
  <si>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</si>
  <si>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</si>
  <si>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</si>
  <si>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</si>
  <si>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</si>
  <si>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</si>
  <si>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</si>
  <si>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 Außenhandelsergebnisse nach Kapiteln können über Genesis-Online abgerufen werden (Tabellen 51000-0005 jährlich, 51000-0006 monatlich bzw.
     Zeitreihen 51000BJ120 jährlich, 51000BM120 monatlich).</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</si>
  <si>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</si>
  <si>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</si>
  <si>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</si>
  <si>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</si>
  <si>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</si>
  <si>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</si>
  <si>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</si>
  <si>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</si>
  <si>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</si>
  <si>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</si>
  <si>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</si>
  <si>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</si>
  <si>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</si>
  <si>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</si>
  <si>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</si>
  <si>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</si>
  <si>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</si>
  <si>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</si>
  <si>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</si>
  <si>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</si>
  <si>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</si>
  <si>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</si>
  <si>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</si>
  <si>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</si>
  <si>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</si>
  <si>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</si>
  <si>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</si>
  <si>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</si>
  <si>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</si>
  <si>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</si>
  <si>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</si>
  <si>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</si>
  <si>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</si>
  <si>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</si>
  <si>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</si>
  <si>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</si>
  <si>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</si>
  <si>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</si>
  <si>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</si>
  <si>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</si>
  <si>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</si>
  <si>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</si>
  <si>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</si>
  <si>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</si>
  <si>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</si>
  <si>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</si>
  <si>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</si>
  <si>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</si>
  <si>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</si>
  <si>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</si>
  <si>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</si>
  <si>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</si>
  <si>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</si>
  <si>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</si>
  <si>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</si>
  <si>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</si>
  <si>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</si>
  <si>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</si>
  <si>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</si>
  <si>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</si>
  <si>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</si>
  <si>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</si>
  <si>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</si>
  <si>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</si>
  <si>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</si>
  <si>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</si>
  <si>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</si>
  <si>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</si>
  <si>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</si>
  <si>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</si>
  <si>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</si>
  <si>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</si>
  <si>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</si>
  <si>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</si>
  <si>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</si>
  <si>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</si>
  <si>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</si>
  <si>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</si>
  <si>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</si>
  <si>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</si>
  <si>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</si>
  <si>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</si>
  <si>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</si>
  <si>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</si>
  <si>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</si>
  <si>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</si>
  <si>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</si>
  <si>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</si>
  <si>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</si>
  <si>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</si>
  <si>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</si>
  <si>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</si>
  <si>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</si>
  <si>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</si>
  <si>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</si>
  <si>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</si>
  <si>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</si>
  <si>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</si>
  <si>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</si>
  <si>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</si>
  <si>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</si>
  <si>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</si>
  <si>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</si>
  <si>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</si>
  <si>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</si>
  <si>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</si>
  <si>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</si>
  <si>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</si>
  <si>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</si>
  <si>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</si>
  <si>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</si>
  <si>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</si>
  <si>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</si>
  <si>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</si>
  <si>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</si>
  <si>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</si>
  <si>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</si>
  <si>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</si>
  <si>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</si>
  <si>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</si>
  <si>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</si>
  <si>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</si>
  <si>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</si>
  <si>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</si>
  <si>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</si>
  <si>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</si>
  <si>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</si>
  <si>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</si>
  <si>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</si>
  <si>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</si>
  <si>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</si>
  <si>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</si>
  <si>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</si>
  <si>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</si>
  <si>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</si>
  <si>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</si>
  <si>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</si>
  <si>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</si>
  <si>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</si>
  <si>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</si>
  <si>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</si>
  <si>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</si>
  <si>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</si>
  <si>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</si>
  <si>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</si>
  <si>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</si>
  <si>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</si>
  <si>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</si>
  <si>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</si>
  <si>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</si>
  <si>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</si>
  <si>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</si>
  <si>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</si>
  <si>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</si>
  <si>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</si>
  <si>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</si>
  <si>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</si>
  <si>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</si>
  <si>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</si>
  <si>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</si>
  <si>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</si>
  <si>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</si>
  <si>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</si>
  <si>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</si>
  <si>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</si>
  <si>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</si>
  <si>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</si>
  <si>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</si>
  <si>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</si>
  <si>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</si>
  <si>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</si>
  <si>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</si>
  <si>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</si>
  <si>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</si>
  <si>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</si>
  <si>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</si>
  <si>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</si>
  <si>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</si>
  <si>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</si>
  <si>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</si>
  <si>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</si>
  <si>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</si>
  <si>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</si>
  <si>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</si>
  <si>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</si>
  <si>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</si>
  <si>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</si>
  <si>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</si>
  <si>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</si>
  <si>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</si>
  <si>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</si>
  <si>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</si>
  <si>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</si>
  <si>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</si>
  <si>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</si>
  <si>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</si>
  <si>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</si>
  <si>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</si>
  <si>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</si>
  <si>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</si>
  <si>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</si>
  <si>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</si>
  <si>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</si>
  <si>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</si>
  <si>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</si>
  <si>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</si>
  <si>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</si>
  <si>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</si>
  <si>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</si>
  <si>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</si>
  <si>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</si>
  <si>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</si>
  <si>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</si>
  <si>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</si>
  <si>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</si>
  <si>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</si>
  <si>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</si>
  <si>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</si>
  <si>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</si>
  <si>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</si>
  <si>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</si>
  <si>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</si>
  <si>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</si>
  <si>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</si>
  <si>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</si>
  <si>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</si>
  <si>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</si>
  <si>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</si>
  <si>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</si>
  <si>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</si>
  <si>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</si>
  <si>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</si>
  <si>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</si>
  <si>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</si>
  <si>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</si>
  <si>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</si>
  <si>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</si>
  <si>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</si>
  <si>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</si>
  <si>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</si>
  <si>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</si>
  <si>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</si>
  <si>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</si>
  <si>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</si>
  <si>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</si>
  <si>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</si>
  <si>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</si>
  <si>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</si>
  <si>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</si>
  <si>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</si>
  <si>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</si>
  <si>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</si>
  <si>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</si>
  <si>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</si>
  <si>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</si>
  <si>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</si>
  <si>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</si>
  <si>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</si>
  <si>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</si>
  <si>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</si>
  <si>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</si>
  <si>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</si>
  <si>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</si>
  <si>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</si>
  <si>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</si>
  <si>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</si>
  <si>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</si>
  <si>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</si>
  <si>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</si>
  <si>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</si>
  <si>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</si>
  <si>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</si>
  <si>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</si>
  <si>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</si>
  <si>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</si>
  <si>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</si>
  <si>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</si>
  <si>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</si>
  <si>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</si>
  <si>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</si>
  <si>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</si>
  <si>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</si>
  <si>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</si>
  <si>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</si>
  <si>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</si>
  <si>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</si>
  <si>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</si>
  <si>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</si>
  <si>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</si>
  <si>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</si>
  <si>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</si>
  <si>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</si>
  <si>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</si>
  <si>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</si>
  <si>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</si>
  <si>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</si>
  <si>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</si>
  <si>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</si>
  <si>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</si>
  <si>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</si>
  <si>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</si>
  <si>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</si>
  <si>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</si>
  <si>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</si>
  <si>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</si>
  <si>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</si>
  <si>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</si>
  <si>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</si>
  <si>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</si>
  <si>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</si>
  <si>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</si>
  <si>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</si>
  <si>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</si>
  <si>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</si>
  <si>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</si>
  <si>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</si>
  <si>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</si>
  <si>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</si>
  <si>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</si>
  <si>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</si>
  <si>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</si>
  <si>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</si>
  <si>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</si>
  <si>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</si>
  <si>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</si>
  <si>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</si>
  <si>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</si>
  <si>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</si>
  <si>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</si>
  <si>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</si>
  <si>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</si>
  <si>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</si>
  <si>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</si>
  <si>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</si>
  <si>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</si>
  <si>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</si>
  <si>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</si>
  <si>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</si>
  <si>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</si>
  <si>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</si>
  <si>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</si>
  <si>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</si>
  <si>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</si>
  <si>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</si>
  <si>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</si>
  <si>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</si>
  <si>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</si>
  <si>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</si>
  <si>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</si>
  <si>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</si>
  <si>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</si>
  <si>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</si>
  <si>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</si>
  <si>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</si>
  <si>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</si>
  <si>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</si>
  <si>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</si>
  <si>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</si>
  <si>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</si>
  <si>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</si>
  <si>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</si>
  <si>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</si>
  <si>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</si>
  <si>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</si>
  <si>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</si>
  <si>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</si>
  <si>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</si>
  <si>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</si>
  <si>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</si>
  <si>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</si>
  <si>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</si>
  <si>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</si>
  <si>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</si>
  <si>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</si>
  <si>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</si>
  <si>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</si>
  <si>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</si>
  <si>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</si>
  <si>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</si>
  <si>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</si>
  <si>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</si>
  <si>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</si>
  <si>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</si>
  <si>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</si>
  <si>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</si>
  <si>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</si>
  <si>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</si>
  <si>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</si>
  <si>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</si>
  <si>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</si>
  <si>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</si>
  <si>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</si>
  <si>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</si>
  <si>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</si>
  <si>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</si>
  <si>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</si>
  <si>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</si>
  <si>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</si>
  <si>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</si>
  <si>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</si>
  <si>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</si>
  <si>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</si>
  <si>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</si>
  <si>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</si>
  <si>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</si>
  <si>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</si>
  <si>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</si>
  <si>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</si>
  <si>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</si>
  <si>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</si>
  <si>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</si>
  <si>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</si>
  <si>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</si>
  <si>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</si>
  <si>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</si>
  <si>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</si>
  <si>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</si>
  <si>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</si>
  <si>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</si>
  <si>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</si>
  <si>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</si>
  <si>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</si>
  <si>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</si>
  <si>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</si>
  <si>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</si>
  <si>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</si>
  <si>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</si>
  <si>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</si>
  <si>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</si>
  <si>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</si>
  <si>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</si>
  <si>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</si>
  <si>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</si>
  <si>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</si>
  <si>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</si>
  <si>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</si>
  <si>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</si>
  <si>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</si>
  <si>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</si>
  <si>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</si>
  <si>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</si>
  <si>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</si>
  <si>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</si>
  <si>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</si>
  <si>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</si>
  <si>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</si>
  <si>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</si>
  <si>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</si>
  <si>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</si>
  <si>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</si>
  <si>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</si>
  <si>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</si>
  <si>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</si>
  <si>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</si>
  <si>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</si>
  <si>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</si>
  <si>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</si>
  <si>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</si>
  <si>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</si>
  <si>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</si>
  <si>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</si>
  <si>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</si>
  <si>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</si>
  <si>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</si>
  <si>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</si>
  <si>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</si>
  <si>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</si>
  <si>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</si>
  <si>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</si>
  <si>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</si>
  <si>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</si>
  <si>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</si>
  <si>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</si>
  <si>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</si>
  <si>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</si>
  <si>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</si>
  <si>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</si>
  <si>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</si>
  <si>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</si>
  <si>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</si>
  <si>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</si>
  <si>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</si>
  <si>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</si>
  <si>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</si>
  <si>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</si>
  <si>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</si>
  <si>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</si>
  <si>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</si>
  <si>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</si>
  <si>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</si>
  <si>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</si>
  <si>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</si>
  <si>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</si>
  <si>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</si>
  <si>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</si>
  <si>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</si>
  <si>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</si>
  <si>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</si>
  <si>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</si>
  <si>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</si>
  <si>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</si>
  <si>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</si>
  <si>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</si>
  <si>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</si>
  <si>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</si>
  <si>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</si>
  <si>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</si>
  <si>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</si>
  <si>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</si>
  <si>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</si>
  <si>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</si>
  <si>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</si>
  <si>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</si>
  <si>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</si>
  <si>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</si>
  <si>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</si>
  <si>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</si>
  <si>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</si>
  <si>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</si>
  <si>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</si>
  <si>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</si>
  <si>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</si>
  <si>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</si>
  <si>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</si>
  <si>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</si>
  <si>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</si>
  <si>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</si>
  <si>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</si>
  <si>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</si>
  <si>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</si>
  <si>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</si>
  <si>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</si>
  <si>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</si>
  <si>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</si>
  <si>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</si>
  <si>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</si>
  <si>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</si>
  <si>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</si>
  <si>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</si>
  <si>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</si>
  <si>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</si>
  <si>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</si>
  <si>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</si>
  <si>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</si>
  <si>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</si>
  <si>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</si>
  <si>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</si>
  <si>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</si>
  <si>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</si>
  <si>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</si>
  <si>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</si>
  <si>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</si>
  <si>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</si>
  <si>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</si>
  <si>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</si>
  <si>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</si>
  <si>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</si>
  <si>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</si>
  <si>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</si>
  <si>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</si>
  <si>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</si>
  <si>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</si>
  <si>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</si>
  <si>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</si>
  <si>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</si>
  <si>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</si>
  <si>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</si>
  <si>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</si>
  <si>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</si>
  <si>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</si>
  <si>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</si>
  <si>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</si>
  <si>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</si>
  <si>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</si>
  <si>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</si>
  <si>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</si>
  <si>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</si>
  <si>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</si>
  <si>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</si>
  <si>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</si>
  <si>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</si>
  <si>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</si>
  <si>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</si>
  <si>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</si>
  <si>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</si>
  <si>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</si>
  <si>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</si>
  <si>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</si>
  <si>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</si>
  <si>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</si>
  <si>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</si>
  <si>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</si>
  <si>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</si>
  <si>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</si>
  <si>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</si>
  <si>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</si>
  <si>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</si>
  <si>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</si>
  <si>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</si>
  <si>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</si>
  <si>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</si>
  <si>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</si>
  <si>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</si>
  <si>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</si>
  <si>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</si>
  <si>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</si>
  <si>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</si>
  <si>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</si>
  <si>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</si>
  <si>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</si>
  <si>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</si>
  <si>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</si>
  <si>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</si>
  <si>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</si>
  <si>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</si>
  <si>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</si>
  <si>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</si>
  <si>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</si>
  <si>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</si>
  <si>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</si>
  <si>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</si>
  <si>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</si>
  <si>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</si>
  <si>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</si>
  <si>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</si>
  <si>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</si>
  <si>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</si>
  <si>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</si>
  <si>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</si>
  <si>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</si>
  <si>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</si>
  <si>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</si>
  <si>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</si>
  <si>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</si>
  <si>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</si>
  <si>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</si>
  <si>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</si>
  <si>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</si>
  <si>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</si>
  <si>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</si>
  <si>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</si>
  <si>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</si>
  <si>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</si>
  <si>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</si>
  <si>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</si>
  <si>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</si>
  <si>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</si>
  <si>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</si>
  <si>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</si>
  <si>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</si>
  <si>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</si>
  <si>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</si>
  <si>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</si>
  <si>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</si>
  <si>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</si>
  <si>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</si>
  <si>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</si>
  <si>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</si>
  <si>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</si>
  <si>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</si>
  <si>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</si>
  <si>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</si>
  <si>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</si>
  <si>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</si>
  <si>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</si>
  <si>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</si>
  <si>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</si>
  <si>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</si>
  <si>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</si>
  <si>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</si>
  <si>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</si>
  <si>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</si>
  <si>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</si>
  <si>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</si>
  <si>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</si>
  <si>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</si>
  <si>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</si>
  <si>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</si>
  <si>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</si>
  <si>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</si>
  <si>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</si>
  <si>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</si>
  <si>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</si>
  <si>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</si>
  <si>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</si>
  <si>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</si>
  <si>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</si>
  <si>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</si>
  <si>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</si>
  <si>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</si>
  <si>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</si>
  <si>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</si>
  <si>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</si>
  <si>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</si>
  <si>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</si>
  <si>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</si>
  <si>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</si>
  <si>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</si>
  <si>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</si>
  <si>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</si>
  <si>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</si>
  <si>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</si>
  <si>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</si>
  <si>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</si>
  <si>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</si>
  <si>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</si>
  <si>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</si>
  <si>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</si>
  <si>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</si>
  <si>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</si>
  <si>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</si>
  <si>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</si>
  <si>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</si>
  <si>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</si>
  <si>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</si>
  <si>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</si>
  <si>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</si>
  <si>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</si>
  <si>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</si>
  <si>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</si>
  <si>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</si>
  <si>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</si>
  <si>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</si>
  <si>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</si>
  <si>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</si>
  <si>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</si>
  <si>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</si>
  <si>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</si>
  <si>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</si>
  <si>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</si>
  <si>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</si>
  <si>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</si>
  <si>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</si>
  <si>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</si>
  <si>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</si>
  <si>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</si>
  <si>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</si>
  <si>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</si>
  <si>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</si>
  <si>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</si>
  <si>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</si>
  <si>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</si>
  <si>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</si>
  <si>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</si>
  <si>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</si>
  <si>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</si>
  <si>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</si>
  <si>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</si>
  <si>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</si>
  <si>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</si>
  <si>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</si>
  <si>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</si>
  <si>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</si>
  <si>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</si>
  <si>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</si>
  <si>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</si>
  <si>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</si>
  <si>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</si>
  <si>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</si>
  <si>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</si>
  <si>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</si>
  <si>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</si>
  <si>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</si>
  <si>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</si>
  <si>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</si>
  <si>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</si>
  <si>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</si>
  <si>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</si>
  <si>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</si>
  <si>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</si>
  <si>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</si>
  <si>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</si>
  <si>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</si>
  <si>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</si>
  <si>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</si>
  <si>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</si>
  <si>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</si>
  <si>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</si>
  <si>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</si>
  <si>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</si>
  <si>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</si>
  <si>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</si>
  <si>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</si>
  <si>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</si>
  <si>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</si>
  <si>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</si>
  <si>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</si>
  <si>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</si>
  <si>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</si>
  <si>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</si>
  <si>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</si>
  <si>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</si>
  <si>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</si>
  <si>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</si>
  <si>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</si>
  <si>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</si>
  <si>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</si>
  <si>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</si>
  <si>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</si>
  <si>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</si>
  <si>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</si>
  <si>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</si>
  <si>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</si>
  <si>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</si>
  <si>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</si>
  <si>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</si>
  <si>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</si>
  <si>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</si>
  <si>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</si>
  <si>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</si>
  <si>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</si>
  <si>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</si>
  <si>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</si>
  <si>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</si>
  <si>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</si>
  <si>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</si>
  <si>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</si>
  <si>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</si>
  <si>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</si>
  <si>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</si>
  <si>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</si>
  <si>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</si>
  <si>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</si>
  <si>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</si>
  <si>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</si>
  <si>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</si>
  <si>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</si>
  <si>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</si>
  <si>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</si>
  <si>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</si>
  <si>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</si>
  <si>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</si>
  <si>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</si>
  <si>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</si>
  <si>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</si>
  <si>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</si>
  <si>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</si>
  <si>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</si>
  <si>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</si>
  <si>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</si>
  <si>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</si>
  <si>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</si>
  <si>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4 Werte nach den "Main Industrial Groupings" (MIGS) *</t>
  </si>
  <si>
    <t>© Statistisches Bundesamt (Destatis), 2019</t>
  </si>
  <si>
    <t>2018</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</si>
  <si>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</si>
  <si>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</si>
  <si>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</si>
  <si>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</si>
  <si>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</si>
  <si>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</si>
  <si>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</si>
  <si>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</si>
  <si>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</si>
  <si>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</si>
  <si>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</si>
  <si>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</si>
  <si>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</si>
  <si>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</si>
  <si>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</si>
  <si>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</si>
  <si>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</si>
  <si>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</si>
  <si>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</si>
  <si>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</si>
  <si>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</si>
  <si>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</si>
  <si>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</si>
  <si>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</si>
  <si>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</si>
  <si>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</si>
  <si>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</si>
  <si>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</si>
  <si>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</si>
  <si>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</si>
  <si>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</si>
  <si>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</si>
  <si>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</si>
  <si>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</si>
  <si>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</si>
  <si>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</si>
  <si>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</si>
  <si>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</si>
  <si>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</si>
  <si>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</si>
  <si>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</si>
  <si>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</si>
  <si>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</si>
  <si>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</si>
  <si>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</si>
  <si>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</si>
  <si>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</si>
  <si>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</si>
  <si>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</si>
  <si>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</si>
  <si>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</si>
  <si>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</si>
  <si>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</si>
  <si>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</si>
  <si>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</si>
  <si>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</si>
  <si>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</si>
  <si>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</si>
  <si>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</si>
  <si>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</si>
  <si>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</si>
  <si>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</si>
  <si>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</si>
  <si>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</si>
  <si>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</si>
  <si>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</si>
  <si>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</si>
  <si>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 Ausführliche Erläuterungen zu dem Nachweis von Verkehrszweigen in der Außenhandelsstatistik finden Sie im Qualitätsbericht.</t>
  </si>
  <si>
    <t>* Ausführliche Erläuterungen zu dem Nachweis von Verkehrszweigen in der Außenhandelsstatistik finden Sie</t>
  </si>
  <si>
    <t xml:space="preserve">   im Qualitätsbericht.</t>
  </si>
  <si>
    <t>https://www.destatis.de/DE/Service/Online-Melden/online-meldung-aussenhandel.html</t>
  </si>
  <si>
    <t>August 2019</t>
  </si>
  <si>
    <t>Artikelnummer: 2070100191085</t>
  </si>
  <si>
    <t>9.3      Verkehrszweige* Januar / August 2019</t>
  </si>
  <si>
    <t>9.2      Verkehrszweige* Januar / August 2019</t>
  </si>
  <si>
    <t>9.1      Verkehrszweige* Januar / August 2019</t>
  </si>
  <si>
    <t>Januar / August</t>
  </si>
  <si>
    <t>gegenüber 
August 2018</t>
  </si>
  <si>
    <t>gegenüber 
Januar / August 2018</t>
  </si>
  <si>
    <t xml:space="preserve">       Januar / August 2019</t>
  </si>
  <si>
    <t>-</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</si>
  <si>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</si>
  <si>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</si>
  <si>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</si>
  <si>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</si>
  <si>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</si>
  <si>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</si>
  <si>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</si>
  <si>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</si>
  <si>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Slowenien </t>
  </si>
  <si>
    <t xml:space="preserve">Litauen </t>
  </si>
  <si>
    <t xml:space="preserve">Estland </t>
  </si>
  <si>
    <t xml:space="preserve">Belarus </t>
  </si>
  <si>
    <t xml:space="preserve">Usbekistan </t>
  </si>
  <si>
    <t xml:space="preserve">Kasachstan </t>
  </si>
  <si>
    <t xml:space="preserve">Lettland </t>
  </si>
  <si>
    <t xml:space="preserve">Ehemalige jugoslaw. Republik Mazedonien </t>
  </si>
  <si>
    <t xml:space="preserve">Serbien </t>
  </si>
  <si>
    <t xml:space="preserve">Aserbaidschan </t>
  </si>
  <si>
    <t xml:space="preserve">Georgien </t>
  </si>
  <si>
    <t xml:space="preserve">Republik Moldau </t>
  </si>
  <si>
    <t xml:space="preserve">Bosnien und Herzegowina </t>
  </si>
  <si>
    <t xml:space="preserve">Liechtenstein </t>
  </si>
  <si>
    <t xml:space="preserve">Montenegro </t>
  </si>
  <si>
    <t xml:space="preserve">Besetzte palästinensische Gebiete </t>
  </si>
  <si>
    <t xml:space="preserve">Marshallinseln </t>
  </si>
  <si>
    <t xml:space="preserve">San Marino </t>
  </si>
  <si>
    <t xml:space="preserve">Armenien </t>
  </si>
  <si>
    <t xml:space="preserve">Kirgisistan </t>
  </si>
  <si>
    <t xml:space="preserve">Tadschikistan </t>
  </si>
  <si>
    <t xml:space="preserve">Ceuta </t>
  </si>
  <si>
    <t xml:space="preserve">Melilla </t>
  </si>
  <si>
    <t xml:space="preserve">Guam </t>
  </si>
  <si>
    <t xml:space="preserve">Eritrea </t>
  </si>
  <si>
    <t xml:space="preserve">Antarktis </t>
  </si>
  <si>
    <t xml:space="preserve">Französiche Südgebiete </t>
  </si>
  <si>
    <t>Bonaire, Saba</t>
  </si>
  <si>
    <t xml:space="preserve">Cookinseln </t>
  </si>
  <si>
    <t xml:space="preserve">Nördliche Marianen </t>
  </si>
  <si>
    <t xml:space="preserve">Kokosinseln  </t>
  </si>
  <si>
    <t xml:space="preserve">Amerikanische Überseeinseln, kleinere </t>
  </si>
  <si>
    <t xml:space="preserve">Norfolkinsel </t>
  </si>
  <si>
    <t xml:space="preserve">Föderierte Staaten von Mikronesien </t>
  </si>
  <si>
    <t xml:space="preserve">Heard und McDonaldinseln </t>
  </si>
  <si>
    <t xml:space="preserve">Palau </t>
  </si>
  <si>
    <t xml:space="preserve">Südgeorgien u.d.Südlichen Sandwichinseln </t>
  </si>
  <si>
    <t xml:space="preserve">Niue </t>
  </si>
  <si>
    <t xml:space="preserve">Amerikanisch-Samoa </t>
  </si>
  <si>
    <t xml:space="preserve">Timor-Leste </t>
  </si>
  <si>
    <t xml:space="preserve">Bouvetinsel </t>
  </si>
  <si>
    <t>Außerdem</t>
  </si>
  <si>
    <t xml:space="preserve">Hohe See </t>
  </si>
  <si>
    <t>Januar / August 2019</t>
  </si>
  <si>
    <t xml:space="preserve"> Exporte Januar / August 2019</t>
  </si>
  <si>
    <t>Importe Januar / August 2019</t>
  </si>
  <si>
    <t>Die Angaben bis zum Jahr 2018 stellen endgültige Ergebnisse und für das Jahr 2019 vorläufige Ergebnisse dar.</t>
  </si>
  <si>
    <t>11 Kalender- und saisonbereinigte Werte nach J-DEMETRA+ (X-13 Arima)</t>
  </si>
  <si>
    <t>Kalender- und saisonbereinigte Werte nach J-DEMETRA+ (X-13 Arima)</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</si>
  <si>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</si>
  <si>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Telefon: +49 (0) 611 / 75 24 05</t>
  </si>
  <si>
    <t>Erschienen am 14.11.2019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</si>
</sst>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0.0"/>
    <numFmt numFmtId="193" formatCode="\-\ ?\ ??0.0"/>
  </numFmts>
  <fonts count="74"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sz val="9"/>
      <color theme="1"/>
      <name val="MetaNormalLF-Roman"/>
      <family val="2"/>
    </font>
    <font>
      <u/>
      <sz val="9"/>
      <color theme="10"/>
      <name val="MetaNormalLF-Roman"/>
      <family val="2"/>
    </font>
    <font>
      <sz val="10"/>
      <name val="MetaNormalLF-Roman"/>
      <family val="2"/>
    </font>
    <font>
      <b/>
      <vertAlign val="subscript"/>
      <sz val="12"/>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
      <patternFill patternType="solid">
        <fgColor theme="9" tint="0.59999389629810485"/>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8">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cellStyleXfs>
  <cellXfs count="566">
    <xf numFmtId="0" fontId="0" fillId="0" borderId="0" xfId="0"/>
    <xf numFmtId="0" fontId="5" fillId="0" borderId="0" xfId="0" applyFont="1"/>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5" fontId="6" fillId="0" borderId="0" xfId="44" applyNumberFormat="1"/>
    <xf numFmtId="164" fontId="6" fillId="0" borderId="0" xfId="44" applyNumberFormat="1" applyFont="1" applyBorder="1" applyAlignment="1">
      <alignment horizontal="left" vertical="center"/>
    </xf>
    <xf numFmtId="0" fontId="3" fillId="0" borderId="0" xfId="73" applyAlignment="1">
      <alignment horizontal="right"/>
    </xf>
    <xf numFmtId="0" fontId="4" fillId="0" borderId="0" xfId="44" applyFont="1" applyAlignment="1">
      <alignment vertical="center"/>
    </xf>
    <xf numFmtId="165" fontId="6" fillId="0" borderId="0" xfId="44" applyNumberFormat="1" applyFont="1" applyBorder="1"/>
    <xf numFmtId="0" fontId="7" fillId="0" borderId="0" xfId="44" applyFont="1"/>
    <xf numFmtId="165" fontId="6" fillId="0" borderId="0" xfId="44" applyNumberFormat="1" applyFont="1"/>
    <xf numFmtId="1" fontId="6" fillId="0" borderId="0" xfId="44" applyNumberFormat="1" applyFont="1" applyAlignment="1">
      <alignment vertical="center"/>
    </xf>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165" fontId="7" fillId="0" borderId="0" xfId="44" applyNumberFormat="1" applyFont="1"/>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2" fontId="6" fillId="0" borderId="0" xfId="86" applyNumberFormat="1"/>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5" fillId="0" borderId="22" xfId="85" applyFont="1" applyBorder="1" applyAlignment="1">
      <alignment vertical="top"/>
    </xf>
    <xf numFmtId="0" fontId="5" fillId="0" borderId="23" xfId="85" applyFont="1" applyBorder="1" applyAlignment="1">
      <alignment vertical="top"/>
    </xf>
    <xf numFmtId="0" fontId="5" fillId="0" borderId="0" xfId="85" applyFont="1" applyBorder="1" applyAlignment="1">
      <alignment vertical="top"/>
    </xf>
    <xf numFmtId="0" fontId="6" fillId="0" borderId="0" xfId="85" applyFont="1" applyBorder="1"/>
    <xf numFmtId="0" fontId="5" fillId="0" borderId="22" xfId="85" applyFont="1" applyFill="1" applyBorder="1"/>
    <xf numFmtId="0" fontId="5" fillId="0" borderId="27" xfId="85" applyFont="1" applyFill="1" applyBorder="1"/>
    <xf numFmtId="0" fontId="5" fillId="0" borderId="32" xfId="85" applyFont="1" applyFill="1" applyBorder="1"/>
    <xf numFmtId="0" fontId="5" fillId="0" borderId="22" xfId="85" applyFont="1" applyFill="1" applyBorder="1" applyAlignment="1">
      <alignment vertical="top"/>
    </xf>
    <xf numFmtId="0" fontId="5" fillId="0" borderId="27" xfId="85" applyFont="1" applyFill="1" applyBorder="1" applyAlignment="1">
      <alignment vertical="top"/>
    </xf>
    <xf numFmtId="0" fontId="5" fillId="0" borderId="23" xfId="85" applyFont="1" applyFill="1" applyBorder="1" applyAlignment="1">
      <alignment vertical="top"/>
    </xf>
    <xf numFmtId="0" fontId="5" fillId="0" borderId="23" xfId="85" applyFont="1" applyFill="1" applyBorder="1"/>
    <xf numFmtId="0" fontId="5" fillId="0" borderId="26" xfId="85" applyFont="1" applyFill="1" applyBorder="1" applyAlignment="1">
      <alignment vertical="top"/>
    </xf>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49" fontId="6" fillId="0" borderId="0" xfId="63" applyNumberFormat="1"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171" fontId="6" fillId="0" borderId="0" xfId="63" applyNumberFormat="1" applyFont="1" applyAlignment="1">
      <alignment horizontal="righ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70"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193" fontId="58" fillId="0" borderId="0" xfId="63" applyNumberFormat="1" applyFont="1" applyAlignment="1">
      <alignment horizontal="right"/>
    </xf>
    <xf numFmtId="0" fontId="72" fillId="0" borderId="0" xfId="0" applyFont="1" applyAlignment="1">
      <alignment horizontal="right"/>
    </xf>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71" fillId="0" borderId="0" xfId="99" applyNumberFormat="1" applyFont="1" applyAlignment="1">
      <alignment horizontal="justify" wrapText="1"/>
    </xf>
    <xf numFmtId="0" fontId="71" fillId="0" borderId="0" xfId="99" applyFont="1" applyFill="1"/>
    <xf numFmtId="0" fontId="66" fillId="0" borderId="0" xfId="99" applyFill="1" applyAlignment="1">
      <alignment vertical="top"/>
    </xf>
    <xf numFmtId="0" fontId="71" fillId="0" borderId="0" xfId="99" applyFont="1" applyFill="1" applyAlignment="1">
      <alignment horizontal="left" wrapText="1"/>
    </xf>
    <xf numFmtId="165" fontId="6" fillId="0" borderId="0" xfId="0" quotePrefix="1" applyNumberFormat="1" applyFont="1" applyAlignment="1">
      <alignment horizontal="right"/>
    </xf>
    <xf numFmtId="49" fontId="5" fillId="0" borderId="0" xfId="122" applyNumberFormat="1" applyFont="1" applyAlignment="1">
      <alignment horizontal="left"/>
    </xf>
    <xf numFmtId="0" fontId="9" fillId="0" borderId="0" xfId="122" applyFont="1" applyFill="1"/>
    <xf numFmtId="49" fontId="5" fillId="39" borderId="0" xfId="0" applyNumberFormat="1" applyFont="1" applyFill="1" applyAlignment="1">
      <alignment horizontal="left" vertical="top" indent="1"/>
    </xf>
    <xf numFmtId="0" fontId="37" fillId="39" borderId="0" xfId="43" applyNumberFormat="1" applyFont="1" applyFill="1" applyAlignment="1" applyProtection="1">
      <alignment vertical="center"/>
    </xf>
    <xf numFmtId="0" fontId="6" fillId="0" borderId="0" xfId="0" applyFont="1" applyAlignment="1"/>
    <xf numFmtId="0" fontId="45" fillId="0" borderId="0" xfId="147" applyFont="1" applyAlignment="1" applyProtection="1"/>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5" fillId="0" borderId="0" xfId="63" applyNumberFormat="1" applyFont="1" applyFill="1" applyAlignment="1">
      <alignment horizontal="left" wrapText="1"/>
    </xf>
    <xf numFmtId="0" fontId="5"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6" fillId="0" borderId="0" xfId="63" applyFont="1" applyAlignment="1">
      <alignment horizontal="left" wrapText="1"/>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17" fontId="31" fillId="0" borderId="0" xfId="64" quotePrefix="1" applyNumberFormat="1" applyFont="1" applyFill="1" applyAlignment="1">
      <alignment horizontal="center"/>
    </xf>
    <xf numFmtId="0" fontId="55" fillId="0" borderId="0" xfId="75" applyFont="1" applyFill="1" applyBorder="1" applyAlignment="1">
      <alignment horizontal="right" vertical="center"/>
    </xf>
    <xf numFmtId="0" fontId="6" fillId="0" borderId="0" xfId="63" applyNumberFormat="1" applyFont="1" applyFill="1" applyAlignment="1">
      <alignment horizontal="left" wrapText="1"/>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3" fillId="0" borderId="10" xfId="63" applyBorder="1" applyAlignment="1"/>
    <xf numFmtId="0" fontId="6" fillId="0" borderId="21" xfId="44" applyFont="1" applyBorder="1" applyAlignment="1">
      <alignment horizontal="center" vertical="center" wrapText="1"/>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1" xfId="44" applyFont="1" applyBorder="1" applyAlignment="1">
      <alignment horizontal="center" vertical="center"/>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0" fontId="7" fillId="0" borderId="0" xfId="63" applyFont="1" applyFill="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36" fillId="0" borderId="0" xfId="85" applyFont="1" applyAlignment="1">
      <alignment horizontal="left"/>
    </xf>
    <xf numFmtId="0" fontId="5" fillId="0" borderId="22" xfId="85" applyFont="1" applyBorder="1" applyAlignment="1">
      <alignment vertical="top"/>
    </xf>
    <xf numFmtId="0" fontId="5" fillId="0" borderId="32" xfId="85" applyFont="1" applyBorder="1" applyAlignment="1">
      <alignment vertical="top"/>
    </xf>
    <xf numFmtId="0" fontId="5" fillId="0" borderId="27" xfId="85" applyFont="1" applyBorder="1" applyAlignment="1">
      <alignment vertical="top"/>
    </xf>
    <xf numFmtId="0" fontId="5" fillId="0" borderId="23" xfId="85" applyFont="1" applyFill="1" applyBorder="1" applyAlignment="1">
      <alignment vertical="top"/>
    </xf>
    <xf numFmtId="0" fontId="5" fillId="0" borderId="21" xfId="85" applyFont="1" applyBorder="1" applyAlignment="1">
      <alignment vertical="top"/>
    </xf>
    <xf numFmtId="0" fontId="5" fillId="0" borderId="33" xfId="85" applyFont="1" applyBorder="1" applyAlignment="1">
      <alignment vertical="top"/>
    </xf>
    <xf numFmtId="0" fontId="5" fillId="0" borderId="26" xfId="85" applyFont="1" applyBorder="1" applyAlignment="1">
      <alignment vertical="top"/>
    </xf>
    <xf numFmtId="0" fontId="5" fillId="0" borderId="23" xfId="85" applyFont="1" applyBorder="1" applyAlignment="1">
      <alignment vertical="top"/>
    </xf>
    <xf numFmtId="0" fontId="36" fillId="0" borderId="0" xfId="85" applyFont="1" applyAlignment="1">
      <alignment horizontal="left" wrapText="1"/>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1.xml"/><Relationship Id="rId55" Type="http://schemas.openxmlformats.org/officeDocument/2006/relationships/externalLink" Target="externalLinks/externalLink6.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4.xml"/><Relationship Id="rId58" Type="http://schemas.openxmlformats.org/officeDocument/2006/relationships/styles" Target="style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7.xml"/><Relationship Id="rId8" Type="http://schemas.openxmlformats.org/officeDocument/2006/relationships/worksheet" Target="worksheets/sheet8.xml"/><Relationship Id="rId51"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507</xdr:row>
          <xdr:rowOff>57150</xdr:rowOff>
        </xdr:from>
        <xdr:to>
          <xdr:col>1</xdr:col>
          <xdr:colOff>1552575</xdr:colOff>
          <xdr:row>510</xdr:row>
          <xdr:rowOff>9525</xdr:rowOff>
        </xdr:to>
        <xdr:sp macro="" textlink="">
          <xdr:nvSpPr>
            <xdr:cNvPr id="623617" name="Object 1" hidden="1">
              <a:extLst>
                <a:ext uri="{63B3BB69-23CF-44E3-9099-C40C66FF867C}">
                  <a14:compatExt spid="_x0000_s6236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513</xdr:row>
          <xdr:rowOff>9525</xdr:rowOff>
        </xdr:from>
        <xdr:to>
          <xdr:col>1</xdr:col>
          <xdr:colOff>1533525</xdr:colOff>
          <xdr:row>515</xdr:row>
          <xdr:rowOff>123825</xdr:rowOff>
        </xdr:to>
        <xdr:sp macro="" textlink="">
          <xdr:nvSpPr>
            <xdr:cNvPr id="623618" name="Object 2" hidden="1">
              <a:extLst>
                <a:ext uri="{63B3BB69-23CF-44E3-9099-C40C66FF867C}">
                  <a14:compatExt spid="_x0000_s6236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518</xdr:row>
          <xdr:rowOff>123825</xdr:rowOff>
        </xdr:from>
        <xdr:to>
          <xdr:col>1</xdr:col>
          <xdr:colOff>1590675</xdr:colOff>
          <xdr:row>521</xdr:row>
          <xdr:rowOff>66675</xdr:rowOff>
        </xdr:to>
        <xdr:sp macro="" textlink="">
          <xdr:nvSpPr>
            <xdr:cNvPr id="623619" name="Object 3" hidden="1">
              <a:extLst>
                <a:ext uri="{63B3BB69-23CF-44E3-9099-C40C66FF867C}">
                  <a14:compatExt spid="_x0000_s6236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524</xdr:row>
          <xdr:rowOff>95250</xdr:rowOff>
        </xdr:from>
        <xdr:to>
          <xdr:col>1</xdr:col>
          <xdr:colOff>1638300</xdr:colOff>
          <xdr:row>527</xdr:row>
          <xdr:rowOff>57150</xdr:rowOff>
        </xdr:to>
        <xdr:sp macro="" textlink="">
          <xdr:nvSpPr>
            <xdr:cNvPr id="623620" name="Object 4" hidden="1">
              <a:extLst>
                <a:ext uri="{63B3BB69-23CF-44E3-9099-C40C66FF867C}">
                  <a14:compatExt spid="_x0000_s623620"/>
                </a:ext>
              </a:extLst>
            </xdr:cNvPr>
            <xdr:cNvSpPr/>
          </xdr:nvSpPr>
          <xdr:spPr>
            <a:xfrm>
              <a:off x="0" y="0"/>
              <a:ext cx="0" cy="0"/>
            </a:xfrm>
            <a:prstGeom prst="rect">
              <a:avLst/>
            </a:prstGeom>
          </xdr:spPr>
        </xdr:sp>
        <xdr:clientData/>
      </xdr:twoCellAnchor>
    </mc:Choice>
    <mc:Fallback/>
  </mc:AlternateContent>
  <xdr:twoCellAnchor>
    <xdr:from>
      <xdr:col>0</xdr:col>
      <xdr:colOff>79807</xdr:colOff>
      <xdr:row>570</xdr:row>
      <xdr:rowOff>2836</xdr:rowOff>
    </xdr:from>
    <xdr:to>
      <xdr:col>1</xdr:col>
      <xdr:colOff>5480836</xdr:colOff>
      <xdr:row>588</xdr:row>
      <xdr:rowOff>54979</xdr:rowOff>
    </xdr:to>
    <xdr:grpSp>
      <xdr:nvGrpSpPr>
        <xdr:cNvPr id="7" name="Gruppieren 6"/>
        <xdr:cNvGrpSpPr/>
      </xdr:nvGrpSpPr>
      <xdr:grpSpPr>
        <a:xfrm>
          <a:off x="79807" y="145459111"/>
          <a:ext cx="5782029" cy="2966793"/>
          <a:chOff x="438150" y="150352125"/>
          <a:chExt cx="5133975" cy="3105150"/>
        </a:xfrm>
      </xdr:grpSpPr>
      <xdr:grpSp>
        <xdr:nvGrpSpPr>
          <xdr:cNvPr id="106" name="Group 5"/>
          <xdr:cNvGrpSpPr>
            <a:grpSpLocks/>
          </xdr:cNvGrpSpPr>
        </xdr:nvGrpSpPr>
        <xdr:grpSpPr bwMode="auto">
          <a:xfrm>
            <a:off x="438150" y="150352125"/>
            <a:ext cx="1771650" cy="3105150"/>
            <a:chOff x="5074" y="8184"/>
            <a:chExt cx="1530" cy="1920"/>
          </a:xfrm>
        </xdr:grpSpPr>
        <xdr:sp macro="" textlink="">
          <xdr:nvSpPr>
            <xdr:cNvPr id="125"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1" name="Object 5" hidden="1">
                <a:extLst>
                  <a:ext uri="{63B3BB69-23CF-44E3-9099-C40C66FF867C}">
                    <a14:compatExt spid="_x0000_s623621"/>
                  </a:ext>
                </a:extLst>
              </xdr:cNvPr>
              <xdr:cNvSpPr/>
            </xdr:nvSpPr>
            <xdr:spPr>
              <a:xfrm>
                <a:off x="666750" y="152019000"/>
                <a:ext cx="628650" cy="381000"/>
              </a:xfrm>
              <a:prstGeom prst="rect">
                <a:avLst/>
              </a:prstGeom>
            </xdr:spPr>
          </xdr:sp>
        </mc:Choice>
        <mc:Fallback/>
      </mc:AlternateContent>
      <xdr:sp macro="" textlink="">
        <xdr:nvSpPr>
          <xdr:cNvPr id="108"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xdr:cNvGrpSpPr>
            <a:grpSpLocks noChangeAspect="1"/>
          </xdr:cNvGrpSpPr>
        </xdr:nvGrpSpPr>
        <xdr:grpSpPr bwMode="auto">
          <a:xfrm>
            <a:off x="4324350" y="151304625"/>
            <a:ext cx="1247775" cy="1562100"/>
            <a:chOff x="1927" y="618"/>
            <a:chExt cx="1257" cy="1155"/>
          </a:xfrm>
        </xdr:grpSpPr>
        <xdr:sp macro="" textlink="">
          <xdr:nvSpPr>
            <xdr:cNvPr id="113"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23622" name="Object 6" hidden="1">
                <a:extLst>
                  <a:ext uri="{63B3BB69-23CF-44E3-9099-C40C66FF867C}">
                    <a14:compatExt spid="_x0000_s623622"/>
                  </a:ext>
                </a:extLst>
              </xdr:cNvPr>
              <xdr:cNvSpPr/>
            </xdr:nvSpPr>
            <xdr:spPr>
              <a:xfrm>
                <a:off x="4876800" y="152085675"/>
                <a:ext cx="638175" cy="400050"/>
              </a:xfrm>
              <a:prstGeom prst="rect">
                <a:avLst/>
              </a:prstGeom>
            </xdr:spPr>
          </xdr:sp>
        </mc:Choice>
        <mc:Fallback/>
      </mc:AlternateContent>
    </xdr:grpSp>
    <xdr:clientData/>
  </xdr:twoCellAnchor>
  <xdr:twoCellAnchor>
    <xdr:from>
      <xdr:col>0</xdr:col>
      <xdr:colOff>90534</xdr:colOff>
      <xdr:row>595</xdr:row>
      <xdr:rowOff>76070</xdr:rowOff>
    </xdr:from>
    <xdr:to>
      <xdr:col>1</xdr:col>
      <xdr:colOff>5598836</xdr:colOff>
      <xdr:row>612</xdr:row>
      <xdr:rowOff>19869</xdr:rowOff>
    </xdr:to>
    <xdr:grpSp>
      <xdr:nvGrpSpPr>
        <xdr:cNvPr id="8" name="Gruppieren 7"/>
        <xdr:cNvGrpSpPr/>
      </xdr:nvGrpSpPr>
      <xdr:grpSpPr>
        <a:xfrm>
          <a:off x="90534" y="149580470"/>
          <a:ext cx="5889302" cy="2696524"/>
          <a:chOff x="447675" y="154552650"/>
          <a:chExt cx="5229225" cy="2821235"/>
        </a:xfrm>
      </xdr:grpSpPr>
      <xdr:grpSp>
        <xdr:nvGrpSpPr>
          <xdr:cNvPr id="79" name="Group 156"/>
          <xdr:cNvGrpSpPr>
            <a:grpSpLocks noChangeAspect="1"/>
          </xdr:cNvGrpSpPr>
        </xdr:nvGrpSpPr>
        <xdr:grpSpPr bwMode="auto">
          <a:xfrm>
            <a:off x="2076450" y="155019375"/>
            <a:ext cx="847725" cy="1066800"/>
            <a:chOff x="1927" y="618"/>
            <a:chExt cx="1257" cy="1155"/>
          </a:xfrm>
        </xdr:grpSpPr>
        <xdr:sp macro="" textlink="">
          <xdr:nvSpPr>
            <xdr:cNvPr id="94"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xdr:cNvGrpSpPr>
            <a:grpSpLocks/>
          </xdr:cNvGrpSpPr>
        </xdr:nvGrpSpPr>
        <xdr:grpSpPr bwMode="auto">
          <a:xfrm>
            <a:off x="447675" y="154552650"/>
            <a:ext cx="1123950" cy="2162175"/>
            <a:chOff x="5074" y="8184"/>
            <a:chExt cx="1530" cy="1920"/>
          </a:xfrm>
        </xdr:grpSpPr>
        <xdr:sp macro="" textlink="">
          <xdr:nvSpPr>
            <xdr:cNvPr id="9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3" name="Object 7" hidden="1">
                <a:extLst>
                  <a:ext uri="{63B3BB69-23CF-44E3-9099-C40C66FF867C}">
                    <a14:compatExt spid="_x0000_s623623"/>
                  </a:ext>
                </a:extLst>
              </xdr:cNvPr>
              <xdr:cNvSpPr/>
            </xdr:nvSpPr>
            <xdr:spPr>
              <a:xfrm>
                <a:off x="3733800" y="156314775"/>
                <a:ext cx="619125" cy="504826"/>
              </a:xfrm>
              <a:prstGeom prst="rect">
                <a:avLst/>
              </a:prstGeom>
            </xdr:spPr>
          </xdr:sp>
        </mc:Choice>
        <mc:Fallback/>
      </mc:AlternateContent>
      <xdr:sp macro="" textlink="">
        <xdr:nvSpPr>
          <xdr:cNvPr id="82"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24" name="Object 8" hidden="1">
                <a:extLst>
                  <a:ext uri="{63B3BB69-23CF-44E3-9099-C40C66FF867C}">
                    <a14:compatExt spid="_x0000_s623624"/>
                  </a:ext>
                </a:extLst>
              </xdr:cNvPr>
              <xdr:cNvSpPr/>
            </xdr:nvSpPr>
            <xdr:spPr>
              <a:xfrm>
                <a:off x="447675" y="155781375"/>
                <a:ext cx="628650"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25" name="Object 9" hidden="1">
                <a:extLst>
                  <a:ext uri="{63B3BB69-23CF-44E3-9099-C40C66FF867C}">
                    <a14:compatExt spid="_x0000_s623625"/>
                  </a:ext>
                </a:extLst>
              </xdr:cNvPr>
              <xdr:cNvSpPr/>
            </xdr:nvSpPr>
            <xdr:spPr>
              <a:xfrm>
                <a:off x="2609850" y="154571701"/>
                <a:ext cx="638175"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26" name="Object 10" hidden="1">
                <a:extLst>
                  <a:ext uri="{63B3BB69-23CF-44E3-9099-C40C66FF867C}">
                    <a14:compatExt spid="_x0000_s623626"/>
                  </a:ext>
                </a:extLst>
              </xdr:cNvPr>
              <xdr:cNvSpPr/>
            </xdr:nvSpPr>
            <xdr:spPr>
              <a:xfrm>
                <a:off x="4143375" y="155257500"/>
                <a:ext cx="657225" cy="352425"/>
              </a:xfrm>
              <a:prstGeom prst="rect">
                <a:avLst/>
              </a:prstGeom>
            </xdr:spPr>
          </xdr:sp>
        </mc:Choice>
        <mc:Fallback/>
      </mc:AlternateContent>
    </xdr:grpSp>
    <xdr:clientData/>
  </xdr:twoCellAnchor>
  <xdr:twoCellAnchor>
    <xdr:from>
      <xdr:col>0</xdr:col>
      <xdr:colOff>47625</xdr:colOff>
      <xdr:row>621</xdr:row>
      <xdr:rowOff>105499</xdr:rowOff>
    </xdr:from>
    <xdr:to>
      <xdr:col>1</xdr:col>
      <xdr:colOff>5437927</xdr:colOff>
      <xdr:row>643</xdr:row>
      <xdr:rowOff>104594</xdr:rowOff>
    </xdr:to>
    <xdr:grpSp>
      <xdr:nvGrpSpPr>
        <xdr:cNvPr id="9" name="Gruppieren 8"/>
        <xdr:cNvGrpSpPr/>
      </xdr:nvGrpSpPr>
      <xdr:grpSpPr>
        <a:xfrm>
          <a:off x="47625" y="153819949"/>
          <a:ext cx="5771302" cy="3561445"/>
          <a:chOff x="409575" y="158810325"/>
          <a:chExt cx="5124450" cy="3724275"/>
        </a:xfrm>
      </xdr:grpSpPr>
      <xdr:grpSp>
        <xdr:nvGrpSpPr>
          <xdr:cNvPr id="68"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90534</xdr:colOff>
      <xdr:row>650</xdr:row>
      <xdr:rowOff>10562</xdr:rowOff>
    </xdr:from>
    <xdr:to>
      <xdr:col>1</xdr:col>
      <xdr:colOff>5598836</xdr:colOff>
      <xdr:row>666</xdr:row>
      <xdr:rowOff>103566</xdr:rowOff>
    </xdr:to>
    <xdr:grpSp>
      <xdr:nvGrpSpPr>
        <xdr:cNvPr id="10" name="Gruppieren 9"/>
        <xdr:cNvGrpSpPr/>
      </xdr:nvGrpSpPr>
      <xdr:grpSpPr>
        <a:xfrm>
          <a:off x="90534" y="158420837"/>
          <a:ext cx="5889302" cy="2683804"/>
          <a:chOff x="447675" y="163458525"/>
          <a:chExt cx="5229225" cy="2809876"/>
        </a:xfrm>
      </xdr:grpSpPr>
      <xdr:sp macro="" textlink="">
        <xdr:nvSpPr>
          <xdr:cNvPr id="40"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3458525"/>
            <a:ext cx="5229225" cy="2390723"/>
            <a:chOff x="447675" y="163458525"/>
            <a:chExt cx="5229225" cy="2390723"/>
          </a:xfrm>
        </xdr:grpSpPr>
        <xdr:grpSp>
          <xdr:nvGrpSpPr>
            <xdr:cNvPr id="42" name="Group 182"/>
            <xdr:cNvGrpSpPr>
              <a:grpSpLocks noChangeAspect="1"/>
            </xdr:cNvGrpSpPr>
          </xdr:nvGrpSpPr>
          <xdr:grpSpPr bwMode="auto">
            <a:xfrm>
              <a:off x="2047875" y="163896675"/>
              <a:ext cx="904875" cy="1133475"/>
              <a:chOff x="1927" y="618"/>
              <a:chExt cx="1257" cy="1155"/>
            </a:xfrm>
          </xdr:grpSpPr>
          <xdr:sp macro="" textlink="">
            <xdr:nvSpPr>
              <xdr:cNvPr id="5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xdr:cNvGrpSpPr>
              <a:grpSpLocks/>
            </xdr:cNvGrpSpPr>
          </xdr:nvGrpSpPr>
          <xdr:grpSpPr bwMode="auto">
            <a:xfrm>
              <a:off x="447675" y="163458525"/>
              <a:ext cx="1123950" cy="2162175"/>
              <a:chOff x="5074" y="8184"/>
              <a:chExt cx="1530" cy="1920"/>
            </a:xfrm>
          </xdr:grpSpPr>
          <xdr:sp macro="" textlink="">
            <xdr:nvSpPr>
              <xdr:cNvPr id="5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7" name="Object 11" hidden="1">
                  <a:extLst>
                    <a:ext uri="{63B3BB69-23CF-44E3-9099-C40C66FF867C}">
                      <a14:compatExt spid="_x0000_s623627"/>
                    </a:ext>
                  </a:extLst>
                </xdr:cNvPr>
                <xdr:cNvSpPr/>
              </xdr:nvSpPr>
              <xdr:spPr>
                <a:xfrm>
                  <a:off x="1819275" y="165344422"/>
                  <a:ext cx="619125" cy="504826"/>
                </a:xfrm>
                <a:prstGeom prst="rect">
                  <a:avLst/>
                </a:prstGeom>
              </xdr:spPr>
            </xdr:sp>
          </mc:Choice>
          <mc:Fallback/>
        </mc:AlternateContent>
        <xdr:sp macro="" textlink="">
          <xdr:nvSpPr>
            <xdr:cNvPr id="45"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28" name="Object 12" hidden="1">
                  <a:extLst>
                    <a:ext uri="{63B3BB69-23CF-44E3-9099-C40C66FF867C}">
                      <a14:compatExt spid="_x0000_s623628"/>
                    </a:ext>
                  </a:extLst>
                </xdr:cNvPr>
                <xdr:cNvSpPr/>
              </xdr:nvSpPr>
              <xdr:spPr>
                <a:xfrm>
                  <a:off x="485775" y="164668199"/>
                  <a:ext cx="628650"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29" name="Object 13" hidden="1">
                  <a:extLst>
                    <a:ext uri="{63B3BB69-23CF-44E3-9099-C40C66FF867C}">
                      <a14:compatExt spid="_x0000_s623629"/>
                    </a:ext>
                  </a:extLst>
                </xdr:cNvPr>
                <xdr:cNvSpPr/>
              </xdr:nvSpPr>
              <xdr:spPr>
                <a:xfrm>
                  <a:off x="2809875" y="164030025"/>
                  <a:ext cx="638175"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30" name="Object 14" hidden="1">
                  <a:extLst>
                    <a:ext uri="{63B3BB69-23CF-44E3-9099-C40C66FF867C}">
                      <a14:compatExt spid="_x0000_s623630"/>
                    </a:ext>
                  </a:extLst>
                </xdr:cNvPr>
                <xdr:cNvSpPr/>
              </xdr:nvSpPr>
              <xdr:spPr>
                <a:xfrm>
                  <a:off x="4371975" y="164344350"/>
                  <a:ext cx="657225" cy="352425"/>
                </a:xfrm>
                <a:prstGeom prst="rect">
                  <a:avLst/>
                </a:prstGeom>
              </xdr:spPr>
            </xdr:sp>
          </mc:Choice>
          <mc:Fallback/>
        </mc:AlternateContent>
        <xdr:sp macro="" textlink="">
          <xdr:nvSpPr>
            <xdr:cNvPr id="53"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4809</xdr:colOff>
      <xdr:row>678</xdr:row>
      <xdr:rowOff>38488</xdr:rowOff>
    </xdr:from>
    <xdr:to>
      <xdr:col>1</xdr:col>
      <xdr:colOff>5620385</xdr:colOff>
      <xdr:row>693</xdr:row>
      <xdr:rowOff>124746</xdr:rowOff>
    </xdr:to>
    <xdr:grpSp>
      <xdr:nvGrpSpPr>
        <xdr:cNvPr id="11" name="Gruppieren 10"/>
        <xdr:cNvGrpSpPr/>
      </xdr:nvGrpSpPr>
      <xdr:grpSpPr>
        <a:xfrm>
          <a:off x="4809" y="162982663"/>
          <a:ext cx="5996576" cy="2515133"/>
          <a:chOff x="447675" y="167830500"/>
          <a:chExt cx="5324475" cy="2628900"/>
        </a:xfrm>
      </xdr:grpSpPr>
      <xdr:sp macro="" textlink="">
        <xdr:nvSpPr>
          <xdr:cNvPr id="12"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xdr:cNvGrpSpPr/>
        </xdr:nvGrpSpPr>
        <xdr:grpSpPr>
          <a:xfrm>
            <a:off x="447675" y="167830500"/>
            <a:ext cx="5324475" cy="2162175"/>
            <a:chOff x="447675" y="167830500"/>
            <a:chExt cx="5324475" cy="2162175"/>
          </a:xfrm>
        </xdr:grpSpPr>
        <xdr:grpSp>
          <xdr:nvGrpSpPr>
            <xdr:cNvPr id="14" name="Group 195"/>
            <xdr:cNvGrpSpPr>
              <a:grpSpLocks noChangeAspect="1"/>
            </xdr:cNvGrpSpPr>
          </xdr:nvGrpSpPr>
          <xdr:grpSpPr bwMode="auto">
            <a:xfrm>
              <a:off x="1981200" y="168268650"/>
              <a:ext cx="895350" cy="1123950"/>
              <a:chOff x="1927" y="618"/>
              <a:chExt cx="1257" cy="1155"/>
            </a:xfrm>
          </xdr:grpSpPr>
          <xdr:sp macro="" textlink="">
            <xdr:nvSpPr>
              <xdr:cNvPr id="2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xdr:cNvGrpSpPr>
              <a:grpSpLocks/>
            </xdr:cNvGrpSpPr>
          </xdr:nvGrpSpPr>
          <xdr:grpSpPr bwMode="auto">
            <a:xfrm>
              <a:off x="447675" y="167830500"/>
              <a:ext cx="1123950" cy="2162175"/>
              <a:chOff x="5074" y="8184"/>
              <a:chExt cx="1530" cy="1920"/>
            </a:xfrm>
          </xdr:grpSpPr>
          <xdr:sp macro="" textlink="">
            <xdr:nvSpPr>
              <xdr:cNvPr id="2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31" name="Object 15" hidden="1">
                  <a:extLst>
                    <a:ext uri="{63B3BB69-23CF-44E3-9099-C40C66FF867C}">
                      <a14:compatExt spid="_x0000_s623631"/>
                    </a:ext>
                  </a:extLst>
                </xdr:cNvPr>
                <xdr:cNvSpPr/>
              </xdr:nvSpPr>
              <xdr:spPr>
                <a:xfrm>
                  <a:off x="3714750" y="169411650"/>
                  <a:ext cx="619125" cy="504824"/>
                </a:xfrm>
                <a:prstGeom prst="rect">
                  <a:avLst/>
                </a:prstGeom>
              </xdr:spPr>
            </xdr:sp>
          </mc:Choice>
          <mc:Fallback/>
        </mc:AlternateContent>
        <xdr:sp macro="" textlink="">
          <xdr:nvSpPr>
            <xdr:cNvPr id="17"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23632" name="Object 16" hidden="1">
                  <a:extLst>
                    <a:ext uri="{63B3BB69-23CF-44E3-9099-C40C66FF867C}">
                      <a14:compatExt spid="_x0000_s623632"/>
                    </a:ext>
                  </a:extLst>
                </xdr:cNvPr>
                <xdr:cNvSpPr/>
              </xdr:nvSpPr>
              <xdr:spPr>
                <a:xfrm>
                  <a:off x="476250" y="168983025"/>
                  <a:ext cx="628650" cy="3905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623633" name="Object 17" hidden="1">
                  <a:extLst>
                    <a:ext uri="{63B3BB69-23CF-44E3-9099-C40C66FF867C}">
                      <a14:compatExt spid="_x0000_s623633"/>
                    </a:ext>
                  </a:extLst>
                </xdr:cNvPr>
                <xdr:cNvSpPr/>
              </xdr:nvSpPr>
              <xdr:spPr>
                <a:xfrm>
                  <a:off x="4171950" y="168706800"/>
                  <a:ext cx="657225" cy="352425"/>
                </a:xfrm>
                <a:prstGeom prst="rect">
                  <a:avLst/>
                </a:prstGeom>
              </xdr:spPr>
            </xdr:sp>
          </mc:Choice>
          <mc:Fallback/>
        </mc:AlternateContent>
        <xdr:sp macro="" textlink="">
          <xdr:nvSpPr>
            <xdr:cNvPr id="23"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34" name="Object 18" hidden="1">
                  <a:extLst>
                    <a:ext uri="{63B3BB69-23CF-44E3-9099-C40C66FF867C}">
                      <a14:compatExt spid="_x0000_s623634"/>
                    </a:ext>
                  </a:extLst>
                </xdr:cNvPr>
                <xdr:cNvSpPr/>
              </xdr:nvSpPr>
              <xdr:spPr>
                <a:xfrm>
                  <a:off x="2781300" y="168354375"/>
                  <a:ext cx="638175" cy="390525"/>
                </a:xfrm>
                <a:prstGeom prst="rect">
                  <a:avLst/>
                </a:prstGeom>
              </xdr:spPr>
            </xdr:sp>
          </mc:Choice>
          <mc:Fallback/>
        </mc:AlternateContent>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9524</xdr:colOff>
      <xdr:row>3</xdr:row>
      <xdr:rowOff>66675</xdr:rowOff>
    </xdr:from>
    <xdr:to>
      <xdr:col>6</xdr:col>
      <xdr:colOff>656259</xdr:colOff>
      <xdr:row>24</xdr:row>
      <xdr:rowOff>0</xdr:rowOff>
    </xdr:to>
    <xdr:pic>
      <xdr:nvPicPr>
        <xdr:cNvPr id="4" name="Grafik 3"/>
        <xdr:cNvPicPr>
          <a:picLocks noChangeAspect="1"/>
        </xdr:cNvPicPr>
      </xdr:nvPicPr>
      <xdr:blipFill>
        <a:blip xmlns:r="http://schemas.openxmlformats.org/officeDocument/2006/relationships" r:embed="rId1"/>
        <a:stretch>
          <a:fillRect/>
        </a:stretch>
      </xdr:blipFill>
      <xdr:spPr>
        <a:xfrm>
          <a:off x="9524" y="752475"/>
          <a:ext cx="5733085" cy="3333750"/>
        </a:xfrm>
        <a:prstGeom prst="rect">
          <a:avLst/>
        </a:prstGeom>
      </xdr:spPr>
    </xdr:pic>
    <xdr:clientData/>
  </xdr:twoCellAnchor>
  <xdr:twoCellAnchor editAs="oneCell">
    <xdr:from>
      <xdr:col>0</xdr:col>
      <xdr:colOff>0</xdr:colOff>
      <xdr:row>31</xdr:row>
      <xdr:rowOff>76200</xdr:rowOff>
    </xdr:from>
    <xdr:to>
      <xdr:col>6</xdr:col>
      <xdr:colOff>575254</xdr:colOff>
      <xdr:row>51</xdr:row>
      <xdr:rowOff>152400</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495925"/>
          <a:ext cx="5661604" cy="32956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10</xdr:col>
      <xdr:colOff>609600</xdr:colOff>
      <xdr:row>31</xdr:row>
      <xdr:rowOff>89456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90500"/>
          <a:ext cx="8229600" cy="494720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74543</xdr:rowOff>
    </xdr:from>
    <xdr:to>
      <xdr:col>7</xdr:col>
      <xdr:colOff>596348</xdr:colOff>
      <xdr:row>25</xdr:row>
      <xdr:rowOff>51134</xdr:rowOff>
    </xdr:to>
    <xdr:pic>
      <xdr:nvPicPr>
        <xdr:cNvPr id="5" name="Grafik 4"/>
        <xdr:cNvPicPr>
          <a:picLocks noChangeAspect="1"/>
        </xdr:cNvPicPr>
      </xdr:nvPicPr>
      <xdr:blipFill>
        <a:blip xmlns:r="http://schemas.openxmlformats.org/officeDocument/2006/relationships" r:embed="rId1"/>
        <a:stretch>
          <a:fillRect/>
        </a:stretch>
      </xdr:blipFill>
      <xdr:spPr>
        <a:xfrm>
          <a:off x="0" y="927652"/>
          <a:ext cx="5930348" cy="3455286"/>
        </a:xfrm>
        <a:prstGeom prst="rect">
          <a:avLst/>
        </a:prstGeom>
      </xdr:spPr>
    </xdr:pic>
    <xdr:clientData/>
  </xdr:twoCellAnchor>
  <xdr:twoCellAnchor editAs="oneCell">
    <xdr:from>
      <xdr:col>0</xdr:col>
      <xdr:colOff>0</xdr:colOff>
      <xdr:row>32</xdr:row>
      <xdr:rowOff>16564</xdr:rowOff>
    </xdr:from>
    <xdr:to>
      <xdr:col>7</xdr:col>
      <xdr:colOff>646694</xdr:colOff>
      <xdr:row>53</xdr:row>
      <xdr:rowOff>25083</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698434"/>
          <a:ext cx="5980694" cy="348721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xdr:colOff>
      <xdr:row>3</xdr:row>
      <xdr:rowOff>76200</xdr:rowOff>
    </xdr:from>
    <xdr:to>
      <xdr:col>7</xdr:col>
      <xdr:colOff>401083</xdr:colOff>
      <xdr:row>24</xdr:row>
      <xdr:rowOff>19050</xdr:rowOff>
    </xdr:to>
    <xdr:pic>
      <xdr:nvPicPr>
        <xdr:cNvPr id="2" name="Grafik 1"/>
        <xdr:cNvPicPr>
          <a:picLocks noChangeAspect="1"/>
        </xdr:cNvPicPr>
      </xdr:nvPicPr>
      <xdr:blipFill>
        <a:blip xmlns:r="http://schemas.openxmlformats.org/officeDocument/2006/relationships" r:embed="rId1"/>
        <a:stretch>
          <a:fillRect/>
        </a:stretch>
      </xdr:blipFill>
      <xdr:spPr>
        <a:xfrm>
          <a:off x="1" y="857250"/>
          <a:ext cx="5735082" cy="3343275"/>
        </a:xfrm>
        <a:prstGeom prst="rect">
          <a:avLst/>
        </a:prstGeom>
      </xdr:spPr>
    </xdr:pic>
    <xdr:clientData/>
  </xdr:twoCellAnchor>
  <xdr:twoCellAnchor editAs="oneCell">
    <xdr:from>
      <xdr:col>0</xdr:col>
      <xdr:colOff>0</xdr:colOff>
      <xdr:row>31</xdr:row>
      <xdr:rowOff>19050</xdr:rowOff>
    </xdr:from>
    <xdr:to>
      <xdr:col>7</xdr:col>
      <xdr:colOff>286708</xdr:colOff>
      <xdr:row>51</xdr:row>
      <xdr:rowOff>57150</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629275"/>
          <a:ext cx="5620708" cy="32766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76200</xdr:rowOff>
    </xdr:from>
    <xdr:to>
      <xdr:col>6</xdr:col>
      <xdr:colOff>666751</xdr:colOff>
      <xdr:row>24</xdr:row>
      <xdr:rowOff>55789</xdr:rowOff>
    </xdr:to>
    <xdr:pic>
      <xdr:nvPicPr>
        <xdr:cNvPr id="2" name="Grafik 1"/>
        <xdr:cNvPicPr>
          <a:picLocks noChangeAspect="1"/>
        </xdr:cNvPicPr>
      </xdr:nvPicPr>
      <xdr:blipFill>
        <a:blip xmlns:r="http://schemas.openxmlformats.org/officeDocument/2006/relationships" r:embed="rId1"/>
        <a:stretch>
          <a:fillRect/>
        </a:stretch>
      </xdr:blipFill>
      <xdr:spPr>
        <a:xfrm>
          <a:off x="1" y="857250"/>
          <a:ext cx="5753100" cy="3380014"/>
        </a:xfrm>
        <a:prstGeom prst="rect">
          <a:avLst/>
        </a:prstGeom>
      </xdr:spPr>
    </xdr:pic>
    <xdr:clientData/>
  </xdr:twoCellAnchor>
  <xdr:twoCellAnchor editAs="oneCell">
    <xdr:from>
      <xdr:col>0</xdr:col>
      <xdr:colOff>0</xdr:colOff>
      <xdr:row>31</xdr:row>
      <xdr:rowOff>38101</xdr:rowOff>
    </xdr:from>
    <xdr:to>
      <xdr:col>6</xdr:col>
      <xdr:colOff>695325</xdr:colOff>
      <xdr:row>51</xdr:row>
      <xdr:rowOff>156361</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648326"/>
          <a:ext cx="5781675" cy="335676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95249</xdr:rowOff>
    </xdr:from>
    <xdr:to>
      <xdr:col>11</xdr:col>
      <xdr:colOff>485775</xdr:colOff>
      <xdr:row>38</xdr:row>
      <xdr:rowOff>100665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428749"/>
          <a:ext cx="8867775" cy="534894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19050</xdr:colOff>
      <xdr:row>4</xdr:row>
      <xdr:rowOff>104776</xdr:rowOff>
    </xdr:from>
    <xdr:to>
      <xdr:col>6</xdr:col>
      <xdr:colOff>609600</xdr:colOff>
      <xdr:row>23</xdr:row>
      <xdr:rowOff>38243</xdr:rowOff>
    </xdr:to>
    <xdr:pic>
      <xdr:nvPicPr>
        <xdr:cNvPr id="2" name="Grafik 1"/>
        <xdr:cNvPicPr>
          <a:picLocks noChangeAspect="1"/>
        </xdr:cNvPicPr>
      </xdr:nvPicPr>
      <xdr:blipFill>
        <a:blip xmlns:r="http://schemas.openxmlformats.org/officeDocument/2006/relationships" r:embed="rId1"/>
        <a:stretch>
          <a:fillRect/>
        </a:stretch>
      </xdr:blipFill>
      <xdr:spPr>
        <a:xfrm>
          <a:off x="19050" y="1104901"/>
          <a:ext cx="5534025" cy="3124342"/>
        </a:xfrm>
        <a:prstGeom prst="rect">
          <a:avLst/>
        </a:prstGeom>
      </xdr:spPr>
    </xdr:pic>
    <xdr:clientData/>
  </xdr:twoCellAnchor>
  <xdr:twoCellAnchor editAs="oneCell">
    <xdr:from>
      <xdr:col>0</xdr:col>
      <xdr:colOff>0</xdr:colOff>
      <xdr:row>31</xdr:row>
      <xdr:rowOff>0</xdr:rowOff>
    </xdr:from>
    <xdr:to>
      <xdr:col>6</xdr:col>
      <xdr:colOff>666750</xdr:colOff>
      <xdr:row>49</xdr:row>
      <xdr:rowOff>15671</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829300"/>
          <a:ext cx="5610225" cy="293032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19050</xdr:colOff>
      <xdr:row>0</xdr:row>
      <xdr:rowOff>47625</xdr:rowOff>
    </xdr:from>
    <xdr:to>
      <xdr:col>10</xdr:col>
      <xdr:colOff>561975</xdr:colOff>
      <xdr:row>37</xdr:row>
      <xdr:rowOff>66675</xdr:rowOff>
    </xdr:to>
    <xdr:pic>
      <xdr:nvPicPr>
        <xdr:cNvPr id="4" name="Grafik 3"/>
        <xdr:cNvPicPr>
          <a:picLocks noChangeAspect="1"/>
        </xdr:cNvPicPr>
      </xdr:nvPicPr>
      <xdr:blipFill>
        <a:blip xmlns:r="http://schemas.openxmlformats.org/officeDocument/2006/relationships" r:embed="rId1"/>
        <a:stretch>
          <a:fillRect/>
        </a:stretch>
      </xdr:blipFill>
      <xdr:spPr>
        <a:xfrm>
          <a:off x="19050" y="47625"/>
          <a:ext cx="8162925" cy="60102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33</xdr:row>
      <xdr:rowOff>47626</xdr:rowOff>
    </xdr:from>
    <xdr:to>
      <xdr:col>6</xdr:col>
      <xdr:colOff>558349</xdr:colOff>
      <xdr:row>52</xdr:row>
      <xdr:rowOff>133351</xdr:rowOff>
    </xdr:to>
    <xdr:pic>
      <xdr:nvPicPr>
        <xdr:cNvPr id="6" name="Grafik 5"/>
        <xdr:cNvPicPr>
          <a:picLocks noChangeAspect="1"/>
        </xdr:cNvPicPr>
      </xdr:nvPicPr>
      <xdr:blipFill>
        <a:blip xmlns:r="http://schemas.openxmlformats.org/officeDocument/2006/relationships" r:embed="rId1"/>
        <a:stretch>
          <a:fillRect/>
        </a:stretch>
      </xdr:blipFill>
      <xdr:spPr>
        <a:xfrm>
          <a:off x="0" y="6143626"/>
          <a:ext cx="5187499" cy="3162300"/>
        </a:xfrm>
        <a:prstGeom prst="rect">
          <a:avLst/>
        </a:prstGeom>
      </xdr:spPr>
    </xdr:pic>
    <xdr:clientData/>
  </xdr:twoCellAnchor>
  <xdr:twoCellAnchor editAs="oneCell">
    <xdr:from>
      <xdr:col>0</xdr:col>
      <xdr:colOff>0</xdr:colOff>
      <xdr:row>6</xdr:row>
      <xdr:rowOff>47625</xdr:rowOff>
    </xdr:from>
    <xdr:to>
      <xdr:col>6</xdr:col>
      <xdr:colOff>620847</xdr:colOff>
      <xdr:row>25</xdr:row>
      <xdr:rowOff>9524</xdr:rowOff>
    </xdr:to>
    <xdr:pic>
      <xdr:nvPicPr>
        <xdr:cNvPr id="8" name="Grafik 7"/>
        <xdr:cNvPicPr>
          <a:picLocks noChangeAspect="1"/>
        </xdr:cNvPicPr>
      </xdr:nvPicPr>
      <xdr:blipFill>
        <a:blip xmlns:r="http://schemas.openxmlformats.org/officeDocument/2006/relationships" r:embed="rId2"/>
        <a:stretch>
          <a:fillRect/>
        </a:stretch>
      </xdr:blipFill>
      <xdr:spPr>
        <a:xfrm>
          <a:off x="0" y="1314450"/>
          <a:ext cx="5249997" cy="320039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4</xdr:row>
      <xdr:rowOff>95251</xdr:rowOff>
    </xdr:from>
    <xdr:to>
      <xdr:col>6</xdr:col>
      <xdr:colOff>647700</xdr:colOff>
      <xdr:row>23</xdr:row>
      <xdr:rowOff>94824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038226"/>
          <a:ext cx="5276850" cy="3076148"/>
        </a:xfrm>
        <a:prstGeom prst="rect">
          <a:avLst/>
        </a:prstGeom>
      </xdr:spPr>
    </xdr:pic>
    <xdr:clientData/>
  </xdr:twoCellAnchor>
  <xdr:twoCellAnchor editAs="oneCell">
    <xdr:from>
      <xdr:col>0</xdr:col>
      <xdr:colOff>0</xdr:colOff>
      <xdr:row>29</xdr:row>
      <xdr:rowOff>152400</xdr:rowOff>
    </xdr:from>
    <xdr:to>
      <xdr:col>6</xdr:col>
      <xdr:colOff>485775</xdr:colOff>
      <xdr:row>48</xdr:row>
      <xdr:rowOff>57578</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438775"/>
          <a:ext cx="5114925" cy="2981753"/>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47625</xdr:rowOff>
    </xdr:from>
    <xdr:to>
      <xdr:col>6</xdr:col>
      <xdr:colOff>619125</xdr:colOff>
      <xdr:row>23</xdr:row>
      <xdr:rowOff>30540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90600"/>
          <a:ext cx="5248275" cy="3059490"/>
        </a:xfrm>
        <a:prstGeom prst="rect">
          <a:avLst/>
        </a:prstGeom>
      </xdr:spPr>
    </xdr:pic>
    <xdr:clientData/>
  </xdr:twoCellAnchor>
  <xdr:twoCellAnchor editAs="oneCell">
    <xdr:from>
      <xdr:col>0</xdr:col>
      <xdr:colOff>0</xdr:colOff>
      <xdr:row>29</xdr:row>
      <xdr:rowOff>142875</xdr:rowOff>
    </xdr:from>
    <xdr:to>
      <xdr:col>6</xdr:col>
      <xdr:colOff>685800</xdr:colOff>
      <xdr:row>48</xdr:row>
      <xdr:rowOff>159787</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429250"/>
          <a:ext cx="5314950" cy="309348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3</xdr:row>
      <xdr:rowOff>123825</xdr:rowOff>
    </xdr:from>
    <xdr:to>
      <xdr:col>6</xdr:col>
      <xdr:colOff>619125</xdr:colOff>
      <xdr:row>22</xdr:row>
      <xdr:rowOff>101929</xdr:rowOff>
    </xdr:to>
    <xdr:pic>
      <xdr:nvPicPr>
        <xdr:cNvPr id="7" name="Grafik 6"/>
        <xdr:cNvPicPr>
          <a:picLocks noChangeAspect="1"/>
        </xdr:cNvPicPr>
      </xdr:nvPicPr>
      <xdr:blipFill>
        <a:blip xmlns:r="http://schemas.openxmlformats.org/officeDocument/2006/relationships" r:embed="rId1"/>
        <a:stretch>
          <a:fillRect/>
        </a:stretch>
      </xdr:blipFill>
      <xdr:spPr>
        <a:xfrm>
          <a:off x="0" y="866775"/>
          <a:ext cx="5248275" cy="3054679"/>
        </a:xfrm>
        <a:prstGeom prst="rect">
          <a:avLst/>
        </a:prstGeom>
      </xdr:spPr>
    </xdr:pic>
    <xdr:clientData/>
  </xdr:twoCellAnchor>
  <xdr:twoCellAnchor editAs="oneCell">
    <xdr:from>
      <xdr:col>0</xdr:col>
      <xdr:colOff>0</xdr:colOff>
      <xdr:row>28</xdr:row>
      <xdr:rowOff>76200</xdr:rowOff>
    </xdr:from>
    <xdr:to>
      <xdr:col>6</xdr:col>
      <xdr:colOff>619125</xdr:colOff>
      <xdr:row>47</xdr:row>
      <xdr:rowOff>54304</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124450"/>
          <a:ext cx="5248275" cy="305467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Service/Online-Melden/online-meldung-aussenhandel.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Methoden/Saisonbereinigung/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 Id="rId8"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8" ht="45.75" customHeight="1" x14ac:dyDescent="0.45">
      <c r="A1" s="164"/>
      <c r="B1" s="403"/>
      <c r="C1" s="404"/>
      <c r="D1" s="404"/>
      <c r="E1" s="404"/>
      <c r="F1" s="404"/>
      <c r="G1" s="404"/>
      <c r="H1" s="404"/>
    </row>
    <row r="2" spans="1:8" ht="14.25" customHeight="1" x14ac:dyDescent="0.2"/>
    <row r="3" spans="1:8" ht="11.25" customHeight="1" x14ac:dyDescent="0.2">
      <c r="H3" s="405" t="s">
        <v>286</v>
      </c>
    </row>
    <row r="4" spans="1:8" x14ac:dyDescent="0.2">
      <c r="H4" s="406"/>
    </row>
    <row r="10" spans="1:8" s="3" customFormat="1" ht="34.5" x14ac:dyDescent="0.45">
      <c r="B10" s="4" t="s">
        <v>287</v>
      </c>
      <c r="C10" s="4"/>
    </row>
    <row r="14" spans="1:8" s="3" customFormat="1" ht="27" x14ac:dyDescent="0.4">
      <c r="B14" s="5" t="s">
        <v>288</v>
      </c>
      <c r="C14" s="6"/>
      <c r="D14" s="6"/>
      <c r="E14" s="7"/>
    </row>
    <row r="15" spans="1:8" s="3" customFormat="1" ht="27" x14ac:dyDescent="0.4">
      <c r="B15" s="5" t="s">
        <v>289</v>
      </c>
      <c r="C15" s="6"/>
      <c r="D15" s="6"/>
      <c r="E15" s="7"/>
    </row>
    <row r="16" spans="1:8" s="3" customFormat="1" ht="27" x14ac:dyDescent="0.4">
      <c r="B16" s="5"/>
      <c r="C16" s="6"/>
      <c r="D16" s="6"/>
      <c r="E16" s="7"/>
    </row>
    <row r="18" spans="2:6" x14ac:dyDescent="0.2">
      <c r="B18" s="401"/>
      <c r="C18" s="401"/>
      <c r="D18" s="401"/>
      <c r="E18" s="401"/>
    </row>
    <row r="19" spans="2:6" x14ac:dyDescent="0.2">
      <c r="B19" s="401"/>
      <c r="C19" s="401"/>
      <c r="D19" s="401"/>
      <c r="E19" s="401"/>
    </row>
    <row r="20" spans="2:6" x14ac:dyDescent="0.2">
      <c r="B20" s="407"/>
      <c r="C20" s="407"/>
      <c r="D20" s="407"/>
      <c r="E20" s="407"/>
      <c r="F20" s="401"/>
    </row>
    <row r="21" spans="2:6" x14ac:dyDescent="0.2">
      <c r="B21" s="407"/>
      <c r="C21" s="407"/>
      <c r="D21" s="407"/>
      <c r="E21" s="407"/>
      <c r="F21" s="401"/>
    </row>
    <row r="22" spans="2:6" x14ac:dyDescent="0.2">
      <c r="B22" s="407"/>
      <c r="C22" s="407"/>
      <c r="D22" s="407"/>
      <c r="E22" s="407"/>
      <c r="F22" s="401"/>
    </row>
    <row r="23" spans="2:6" x14ac:dyDescent="0.2">
      <c r="B23" s="407"/>
      <c r="C23" s="407"/>
      <c r="D23" s="407"/>
      <c r="E23" s="407"/>
      <c r="F23" s="401"/>
    </row>
    <row r="24" spans="2:6" x14ac:dyDescent="0.2">
      <c r="B24" s="407"/>
      <c r="C24" s="407"/>
      <c r="D24" s="407"/>
      <c r="E24" s="407"/>
      <c r="F24" s="401"/>
    </row>
    <row r="25" spans="2:6" x14ac:dyDescent="0.2">
      <c r="B25" s="407"/>
      <c r="C25" s="407"/>
      <c r="D25" s="407"/>
      <c r="E25" s="407"/>
      <c r="F25" s="401"/>
    </row>
    <row r="26" spans="2:6" x14ac:dyDescent="0.2">
      <c r="B26" s="407"/>
      <c r="C26" s="407"/>
      <c r="D26" s="407"/>
      <c r="E26" s="407"/>
      <c r="F26" s="401"/>
    </row>
    <row r="27" spans="2:6" x14ac:dyDescent="0.2">
      <c r="B27" s="407"/>
      <c r="C27" s="407"/>
      <c r="D27" s="407"/>
      <c r="E27" s="407"/>
      <c r="F27" s="401"/>
    </row>
    <row r="28" spans="2:6" x14ac:dyDescent="0.2">
      <c r="B28" s="407"/>
      <c r="C28" s="407"/>
      <c r="D28" s="407"/>
      <c r="E28" s="407"/>
      <c r="F28" s="401"/>
    </row>
    <row r="29" spans="2:6" x14ac:dyDescent="0.2">
      <c r="B29" s="407"/>
      <c r="C29" s="407"/>
      <c r="D29" s="407"/>
      <c r="E29" s="407"/>
      <c r="F29" s="401"/>
    </row>
    <row r="30" spans="2:6" x14ac:dyDescent="0.2">
      <c r="B30" s="407"/>
      <c r="C30" s="407"/>
      <c r="D30" s="407"/>
      <c r="E30" s="407"/>
      <c r="F30" s="401"/>
    </row>
    <row r="31" spans="2:6" x14ac:dyDescent="0.2">
      <c r="B31" s="407"/>
      <c r="C31" s="407"/>
      <c r="D31" s="407"/>
      <c r="E31" s="407"/>
      <c r="F31" s="401"/>
    </row>
    <row r="32" spans="2:6" x14ac:dyDescent="0.2">
      <c r="B32" s="407"/>
      <c r="C32" s="407"/>
      <c r="D32" s="407"/>
      <c r="E32" s="407"/>
      <c r="F32" s="401"/>
    </row>
    <row r="33" spans="2:8" x14ac:dyDescent="0.2">
      <c r="B33" s="407"/>
      <c r="C33" s="407"/>
      <c r="D33" s="407"/>
      <c r="E33" s="407"/>
      <c r="F33" s="401"/>
    </row>
    <row r="34" spans="2:8" x14ac:dyDescent="0.2">
      <c r="B34" s="407"/>
      <c r="C34" s="407"/>
      <c r="D34" s="407"/>
      <c r="E34" s="407"/>
      <c r="F34" s="401"/>
    </row>
    <row r="35" spans="2:8" x14ac:dyDescent="0.2">
      <c r="B35" s="407"/>
      <c r="C35" s="407"/>
      <c r="D35" s="407"/>
      <c r="E35" s="407"/>
      <c r="F35" s="401"/>
    </row>
    <row r="36" spans="2:8" x14ac:dyDescent="0.2">
      <c r="B36" s="407"/>
      <c r="C36" s="407"/>
      <c r="D36" s="407"/>
      <c r="E36" s="407"/>
      <c r="F36" s="401"/>
    </row>
    <row r="37" spans="2:8" x14ac:dyDescent="0.2">
      <c r="B37" s="407"/>
      <c r="C37" s="407"/>
      <c r="D37" s="407"/>
      <c r="E37" s="407"/>
      <c r="F37" s="401"/>
    </row>
    <row r="38" spans="2:8" x14ac:dyDescent="0.2">
      <c r="B38" s="407"/>
      <c r="C38" s="407"/>
      <c r="D38" s="407"/>
      <c r="E38" s="407"/>
      <c r="F38" s="401"/>
    </row>
    <row r="39" spans="2:8" x14ac:dyDescent="0.2">
      <c r="B39" s="401"/>
      <c r="C39" s="401"/>
      <c r="D39" s="401"/>
      <c r="E39" s="401"/>
      <c r="F39" s="401"/>
    </row>
    <row r="40" spans="2:8" x14ac:dyDescent="0.2">
      <c r="B40" s="401"/>
      <c r="C40" s="401"/>
      <c r="D40" s="401"/>
      <c r="E40" s="401"/>
      <c r="F40" s="401"/>
    </row>
    <row r="48" spans="2:8" s="3" customFormat="1" ht="33" x14ac:dyDescent="0.45">
      <c r="B48" s="8" t="s">
        <v>1767</v>
      </c>
      <c r="C48" s="9"/>
      <c r="D48" s="9"/>
      <c r="E48" s="9"/>
      <c r="F48" s="9"/>
      <c r="G48" s="9"/>
      <c r="H48" s="9"/>
    </row>
    <row r="49" spans="2:8" x14ac:dyDescent="0.2">
      <c r="B49" s="10"/>
      <c r="C49" s="10"/>
      <c r="D49" s="10"/>
      <c r="E49" s="10"/>
      <c r="F49" s="10"/>
      <c r="G49" s="10"/>
      <c r="H49" s="10"/>
    </row>
    <row r="50" spans="2:8" x14ac:dyDescent="0.2">
      <c r="B50" s="10"/>
      <c r="C50" s="10"/>
      <c r="D50" s="10"/>
      <c r="E50" s="10"/>
      <c r="F50" s="10"/>
      <c r="G50" s="10"/>
      <c r="H50" s="10"/>
    </row>
    <row r="51" spans="2:8" x14ac:dyDescent="0.2">
      <c r="B51" s="10"/>
      <c r="C51" s="10"/>
      <c r="D51" s="10"/>
      <c r="E51" s="10"/>
      <c r="F51" s="10"/>
      <c r="G51" s="10"/>
      <c r="H51" s="10"/>
    </row>
    <row r="52" spans="2:8" s="3" customFormat="1" x14ac:dyDescent="0.2">
      <c r="B52" s="11" t="s">
        <v>290</v>
      </c>
      <c r="C52" s="9"/>
      <c r="D52" s="9"/>
      <c r="E52" s="9"/>
      <c r="F52" s="9"/>
      <c r="G52" s="9"/>
      <c r="H52" s="9"/>
    </row>
    <row r="53" spans="2:8" s="3" customFormat="1" x14ac:dyDescent="0.2">
      <c r="B53" s="11" t="s">
        <v>1836</v>
      </c>
      <c r="C53" s="9"/>
      <c r="D53" s="9"/>
      <c r="E53" s="9"/>
      <c r="F53" s="9"/>
      <c r="G53" s="9"/>
      <c r="H53" s="9"/>
    </row>
    <row r="54" spans="2:8" s="3" customFormat="1" x14ac:dyDescent="0.2">
      <c r="B54" s="11" t="s">
        <v>1768</v>
      </c>
      <c r="C54" s="9"/>
      <c r="D54" s="9"/>
      <c r="E54" s="9"/>
      <c r="F54" s="9"/>
      <c r="G54" s="9"/>
      <c r="H54" s="9"/>
    </row>
    <row r="55" spans="2:8" ht="15" customHeight="1" x14ac:dyDescent="0.2">
      <c r="B55" s="10"/>
      <c r="C55" s="10"/>
      <c r="D55" s="10"/>
      <c r="E55" s="10"/>
      <c r="F55" s="10"/>
      <c r="G55" s="10"/>
      <c r="H55" s="10"/>
    </row>
    <row r="56" spans="2:8" s="3" customFormat="1" x14ac:dyDescent="0.2">
      <c r="B56" s="2" t="s">
        <v>291</v>
      </c>
      <c r="C56" s="9"/>
      <c r="D56" s="9"/>
      <c r="E56" s="9"/>
      <c r="F56" s="9"/>
      <c r="G56" s="9"/>
      <c r="H56" s="9"/>
    </row>
    <row r="57" spans="2:8" s="3" customFormat="1" x14ac:dyDescent="0.2">
      <c r="B57" s="402" t="s">
        <v>292</v>
      </c>
      <c r="C57" s="9"/>
      <c r="D57" s="9"/>
      <c r="E57" s="9"/>
      <c r="F57" s="9"/>
      <c r="G57" s="9"/>
      <c r="H57" s="9"/>
    </row>
    <row r="58" spans="2:8" s="3" customFormat="1" x14ac:dyDescent="0.2">
      <c r="B58" s="2" t="s">
        <v>1835</v>
      </c>
      <c r="C58" s="9"/>
      <c r="D58" s="9"/>
      <c r="E58" s="9"/>
      <c r="F58" s="9"/>
      <c r="G58" s="9"/>
      <c r="H58" s="9"/>
    </row>
    <row r="59" spans="2:8" ht="15" customHeight="1" x14ac:dyDescent="0.2">
      <c r="B59" s="10"/>
      <c r="C59" s="10"/>
      <c r="D59" s="10"/>
      <c r="E59" s="10"/>
      <c r="F59" s="10"/>
      <c r="G59" s="10"/>
      <c r="H59" s="10"/>
    </row>
    <row r="60" spans="2:8" ht="18" x14ac:dyDescent="0.25">
      <c r="B60" s="12" t="s">
        <v>1694</v>
      </c>
      <c r="C60" s="10"/>
      <c r="D60" s="10"/>
      <c r="E60" s="10"/>
      <c r="F60" s="10"/>
      <c r="G60" s="10"/>
      <c r="H60" s="10"/>
    </row>
    <row r="61" spans="2:8" x14ac:dyDescent="0.2">
      <c r="B61" s="13" t="s">
        <v>293</v>
      </c>
      <c r="C61" s="10"/>
      <c r="D61" s="10"/>
      <c r="E61" s="10"/>
      <c r="F61" s="10"/>
      <c r="G61" s="10"/>
      <c r="H61" s="10"/>
    </row>
    <row r="62" spans="2:8" x14ac:dyDescent="0.2">
      <c r="B62" s="10"/>
      <c r="C62" s="10"/>
      <c r="D62" s="10"/>
      <c r="E62" s="10"/>
      <c r="F62" s="10"/>
      <c r="G62" s="10"/>
      <c r="H62" s="1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7109375" style="17" customWidth="1"/>
    <col min="2" max="2" width="86.28515625" style="16" customWidth="1"/>
    <col min="3" max="16384" width="11.42578125" style="16"/>
  </cols>
  <sheetData>
    <row r="1" spans="1:2" ht="20.100000000000001" customHeight="1" x14ac:dyDescent="0.2">
      <c r="A1" s="14" t="s">
        <v>294</v>
      </c>
      <c r="B1" s="15" t="s">
        <v>295</v>
      </c>
    </row>
    <row r="2" spans="1:2" ht="12.75" customHeight="1" x14ac:dyDescent="0.2">
      <c r="B2" s="18"/>
    </row>
    <row r="3" spans="1:2" ht="12.75" customHeight="1" x14ac:dyDescent="0.2">
      <c r="A3" s="19"/>
      <c r="B3" s="20" t="s">
        <v>73</v>
      </c>
    </row>
    <row r="4" spans="1:2" ht="11.1" customHeight="1" x14ac:dyDescent="0.2">
      <c r="A4" s="19"/>
      <c r="B4" s="21"/>
    </row>
    <row r="5" spans="1:2" ht="12.75" customHeight="1" x14ac:dyDescent="0.2">
      <c r="A5" s="22" t="s">
        <v>140</v>
      </c>
      <c r="B5" s="23" t="s">
        <v>296</v>
      </c>
    </row>
    <row r="6" spans="1:2" s="25" customFormat="1" ht="11.1" customHeight="1" x14ac:dyDescent="0.2">
      <c r="A6" s="19"/>
      <c r="B6" s="24"/>
    </row>
    <row r="7" spans="1:2" s="25" customFormat="1" ht="12.75" customHeight="1" x14ac:dyDescent="0.2">
      <c r="A7" s="19" t="s">
        <v>183</v>
      </c>
      <c r="B7" s="20" t="s">
        <v>297</v>
      </c>
    </row>
    <row r="8" spans="1:2" s="25" customFormat="1" ht="12.75" customHeight="1" x14ac:dyDescent="0.2">
      <c r="A8" s="19" t="s">
        <v>184</v>
      </c>
      <c r="B8" s="20" t="s">
        <v>298</v>
      </c>
    </row>
    <row r="9" spans="1:2" s="25" customFormat="1" ht="11.1" customHeight="1" x14ac:dyDescent="0.2">
      <c r="A9" s="19"/>
      <c r="B9" s="26"/>
    </row>
    <row r="10" spans="1:2" ht="12.75" customHeight="1" x14ac:dyDescent="0.2">
      <c r="A10" s="22">
        <v>2</v>
      </c>
      <c r="B10" s="23" t="s">
        <v>299</v>
      </c>
    </row>
    <row r="11" spans="1:2" s="25" customFormat="1" ht="11.1" customHeight="1" x14ac:dyDescent="0.2">
      <c r="A11" s="19"/>
      <c r="B11" s="24"/>
    </row>
    <row r="12" spans="1:2" s="25" customFormat="1" ht="12.75" customHeight="1" x14ac:dyDescent="0.2">
      <c r="A12" s="19" t="s">
        <v>128</v>
      </c>
      <c r="B12" s="26" t="s">
        <v>300</v>
      </c>
    </row>
    <row r="13" spans="1:2" s="25" customFormat="1" ht="12.75" customHeight="1" x14ac:dyDescent="0.2">
      <c r="A13" s="19" t="s">
        <v>114</v>
      </c>
      <c r="B13" s="20" t="s">
        <v>301</v>
      </c>
    </row>
    <row r="14" spans="1:2" s="25" customFormat="1" ht="12.75" customHeight="1" x14ac:dyDescent="0.2">
      <c r="A14" s="19" t="s">
        <v>186</v>
      </c>
      <c r="B14" s="20" t="s">
        <v>302</v>
      </c>
    </row>
    <row r="15" spans="1:2" s="25" customFormat="1" ht="11.1" customHeight="1" x14ac:dyDescent="0.2">
      <c r="A15" s="19"/>
      <c r="B15" s="26"/>
    </row>
    <row r="16" spans="1:2" s="25" customFormat="1" ht="12.75" customHeight="1" x14ac:dyDescent="0.2">
      <c r="A16" s="19" t="s">
        <v>125</v>
      </c>
      <c r="B16" s="1" t="s">
        <v>303</v>
      </c>
    </row>
    <row r="17" spans="1:2" s="25" customFormat="1" ht="12.75" customHeight="1" x14ac:dyDescent="0.2">
      <c r="A17" s="19" t="s">
        <v>304</v>
      </c>
      <c r="B17" s="20" t="s">
        <v>301</v>
      </c>
    </row>
    <row r="18" spans="1:2" s="25" customFormat="1" ht="12.75" customHeight="1" x14ac:dyDescent="0.2">
      <c r="A18" s="19" t="s">
        <v>305</v>
      </c>
      <c r="B18" s="20" t="s">
        <v>302</v>
      </c>
    </row>
    <row r="19" spans="1:2" s="25" customFormat="1" ht="11.1" customHeight="1" x14ac:dyDescent="0.2">
      <c r="A19" s="27"/>
      <c r="B19" s="26"/>
    </row>
    <row r="20" spans="1:2" s="25" customFormat="1" ht="12.75" customHeight="1" x14ac:dyDescent="0.2">
      <c r="A20" s="27" t="s">
        <v>126</v>
      </c>
      <c r="B20" s="20" t="s">
        <v>306</v>
      </c>
    </row>
    <row r="21" spans="1:2" s="25" customFormat="1" ht="11.1" customHeight="1" x14ac:dyDescent="0.2">
      <c r="A21" s="27"/>
      <c r="B21" s="26"/>
    </row>
    <row r="22" spans="1:2" ht="12.75" customHeight="1" x14ac:dyDescent="0.2">
      <c r="A22" s="22" t="s">
        <v>171</v>
      </c>
      <c r="B22" s="28" t="s">
        <v>307</v>
      </c>
    </row>
    <row r="23" spans="1:2" s="25" customFormat="1" ht="11.1" customHeight="1" x14ac:dyDescent="0.2">
      <c r="A23" s="19"/>
      <c r="B23" s="26"/>
    </row>
    <row r="24" spans="1:2" s="25" customFormat="1" ht="12.75" customHeight="1" x14ac:dyDescent="0.2">
      <c r="A24" s="19" t="s">
        <v>127</v>
      </c>
      <c r="B24" s="20" t="s">
        <v>301</v>
      </c>
    </row>
    <row r="25" spans="1:2" s="25" customFormat="1" ht="12.75" customHeight="1" x14ac:dyDescent="0.2">
      <c r="A25" s="19" t="s">
        <v>72</v>
      </c>
      <c r="B25" s="20" t="s">
        <v>302</v>
      </c>
    </row>
    <row r="26" spans="1:2" s="25" customFormat="1" ht="11.1" customHeight="1" x14ac:dyDescent="0.2">
      <c r="A26" s="19"/>
      <c r="B26" s="26" t="s">
        <v>294</v>
      </c>
    </row>
    <row r="27" spans="1:2" ht="12.75" customHeight="1" x14ac:dyDescent="0.2">
      <c r="A27" s="22" t="s">
        <v>117</v>
      </c>
      <c r="B27" s="28" t="s">
        <v>308</v>
      </c>
    </row>
    <row r="28" spans="1:2" s="25" customFormat="1" ht="11.1" customHeight="1" x14ac:dyDescent="0.2">
      <c r="A28" s="19"/>
      <c r="B28" s="20"/>
    </row>
    <row r="29" spans="1:2" s="25" customFormat="1" ht="12.75" customHeight="1" x14ac:dyDescent="0.2">
      <c r="A29" s="19" t="s">
        <v>117</v>
      </c>
      <c r="B29" s="20" t="s">
        <v>308</v>
      </c>
    </row>
    <row r="30" spans="1:2" s="25" customFormat="1" ht="11.1" customHeight="1" x14ac:dyDescent="0.2">
      <c r="A30" s="19"/>
      <c r="B30" s="24"/>
    </row>
    <row r="31" spans="1:2" ht="12.75" customHeight="1" x14ac:dyDescent="0.2">
      <c r="A31" s="22" t="s">
        <v>118</v>
      </c>
      <c r="B31" s="28" t="s">
        <v>1728</v>
      </c>
    </row>
    <row r="32" spans="1:2" s="25" customFormat="1" ht="11.1" customHeight="1" x14ac:dyDescent="0.2">
      <c r="A32" s="19"/>
      <c r="B32" s="24"/>
    </row>
    <row r="33" spans="1:2" s="25" customFormat="1" ht="12.75" customHeight="1" x14ac:dyDescent="0.2">
      <c r="A33" s="27" t="s">
        <v>101</v>
      </c>
      <c r="B33" s="20" t="s">
        <v>301</v>
      </c>
    </row>
    <row r="34" spans="1:2" s="29" customFormat="1" ht="12.75" customHeight="1" x14ac:dyDescent="0.2">
      <c r="A34" s="19" t="s">
        <v>102</v>
      </c>
      <c r="B34" s="20" t="s">
        <v>302</v>
      </c>
    </row>
    <row r="35" spans="1:2" s="25" customFormat="1" ht="11.1" customHeight="1" x14ac:dyDescent="0.2">
      <c r="A35" s="19"/>
      <c r="B35" s="26"/>
    </row>
    <row r="36" spans="1:2" ht="25.5" x14ac:dyDescent="0.2">
      <c r="A36" s="22" t="s">
        <v>119</v>
      </c>
      <c r="B36" s="30" t="s">
        <v>309</v>
      </c>
    </row>
    <row r="37" spans="1:2" s="25" customFormat="1" ht="11.1" customHeight="1" x14ac:dyDescent="0.2">
      <c r="A37" s="19"/>
      <c r="B37" s="24" t="s">
        <v>294</v>
      </c>
    </row>
    <row r="38" spans="1:2" s="25" customFormat="1" ht="12.75" customHeight="1" x14ac:dyDescent="0.2">
      <c r="A38" s="19" t="s">
        <v>141</v>
      </c>
      <c r="B38" s="20" t="s">
        <v>310</v>
      </c>
    </row>
    <row r="39" spans="1:2" s="25" customFormat="1" ht="11.1" customHeight="1" x14ac:dyDescent="0.2">
      <c r="A39" s="19"/>
      <c r="B39" s="26"/>
    </row>
    <row r="40" spans="1:2" s="25" customFormat="1" ht="12.75" customHeight="1" x14ac:dyDescent="0.2">
      <c r="A40" s="19" t="s">
        <v>167</v>
      </c>
      <c r="B40" s="26" t="s">
        <v>311</v>
      </c>
    </row>
    <row r="41" spans="1:2" s="25" customFormat="1" ht="12.75" customHeight="1" x14ac:dyDescent="0.2">
      <c r="A41" s="19" t="s">
        <v>312</v>
      </c>
      <c r="B41" s="20" t="s">
        <v>301</v>
      </c>
    </row>
    <row r="42" spans="1:2" s="25" customFormat="1" ht="12.75" customHeight="1" x14ac:dyDescent="0.2">
      <c r="A42" s="19" t="s">
        <v>313</v>
      </c>
      <c r="B42" s="20" t="s">
        <v>302</v>
      </c>
    </row>
    <row r="43" spans="1:2" s="25" customFormat="1" ht="11.1" customHeight="1" x14ac:dyDescent="0.2">
      <c r="A43" s="31"/>
      <c r="B43" s="26"/>
    </row>
    <row r="44" spans="1:2" x14ac:dyDescent="0.2">
      <c r="A44" s="22" t="s">
        <v>138</v>
      </c>
      <c r="B44" s="30" t="s">
        <v>314</v>
      </c>
    </row>
    <row r="45" spans="1:2" s="25" customFormat="1" ht="11.1" customHeight="1" x14ac:dyDescent="0.2">
      <c r="A45" s="19"/>
      <c r="B45" s="24"/>
    </row>
    <row r="46" spans="1:2" s="25" customFormat="1" ht="12.75" customHeight="1" x14ac:dyDescent="0.2">
      <c r="A46" s="27" t="s">
        <v>166</v>
      </c>
      <c r="B46" s="32" t="s">
        <v>301</v>
      </c>
    </row>
    <row r="47" spans="1:2" s="25" customFormat="1" ht="12.75" customHeight="1" x14ac:dyDescent="0.2">
      <c r="A47" s="27" t="s">
        <v>78</v>
      </c>
      <c r="B47" s="32" t="s">
        <v>302</v>
      </c>
    </row>
    <row r="48" spans="1:2" s="25" customFormat="1" ht="11.1" customHeight="1" x14ac:dyDescent="0.2">
      <c r="A48" s="19"/>
      <c r="B48" s="26"/>
    </row>
    <row r="49" spans="1:2" ht="12.75" customHeight="1" x14ac:dyDescent="0.2">
      <c r="A49" s="22" t="s">
        <v>139</v>
      </c>
      <c r="B49" s="28" t="s">
        <v>315</v>
      </c>
    </row>
    <row r="50" spans="1:2" s="25" customFormat="1" ht="11.1" customHeight="1" x14ac:dyDescent="0.2">
      <c r="A50" s="19"/>
      <c r="B50" s="24"/>
    </row>
    <row r="51" spans="1:2" s="25" customFormat="1" ht="12.75" customHeight="1" x14ac:dyDescent="0.2">
      <c r="A51" s="19" t="s">
        <v>164</v>
      </c>
      <c r="B51" s="20" t="s">
        <v>316</v>
      </c>
    </row>
    <row r="52" spans="1:2" s="25" customFormat="1" ht="12.75" customHeight="1" x14ac:dyDescent="0.2">
      <c r="A52" s="19" t="s">
        <v>124</v>
      </c>
      <c r="B52" s="1" t="s">
        <v>317</v>
      </c>
    </row>
    <row r="53" spans="1:2" s="25" customFormat="1" ht="12.75" customHeight="1" x14ac:dyDescent="0.2">
      <c r="A53" s="19"/>
      <c r="B53" s="1" t="s">
        <v>318</v>
      </c>
    </row>
    <row r="54" spans="1:2" s="25" customFormat="1" ht="12.75" customHeight="1" x14ac:dyDescent="0.2">
      <c r="A54" s="19" t="s">
        <v>319</v>
      </c>
      <c r="B54" s="20" t="s">
        <v>301</v>
      </c>
    </row>
    <row r="55" spans="1:2" s="25" customFormat="1" ht="12.75" customHeight="1" x14ac:dyDescent="0.2">
      <c r="A55" s="19" t="s">
        <v>320</v>
      </c>
      <c r="B55" s="20" t="s">
        <v>302</v>
      </c>
    </row>
    <row r="56" spans="1:2" s="25" customFormat="1" ht="12.75" customHeight="1" x14ac:dyDescent="0.2">
      <c r="A56" s="19"/>
      <c r="B56" s="20"/>
    </row>
    <row r="57" spans="1:2" s="25" customFormat="1" ht="12.75" customHeight="1" x14ac:dyDescent="0.2">
      <c r="A57" s="22" t="s">
        <v>100</v>
      </c>
      <c r="B57" s="28" t="s">
        <v>321</v>
      </c>
    </row>
    <row r="58" spans="1:2" s="25" customFormat="1" ht="12.75" customHeight="1" x14ac:dyDescent="0.2">
      <c r="A58" s="19"/>
      <c r="B58" s="20"/>
    </row>
    <row r="59" spans="1:2" s="25" customFormat="1" ht="12.75" customHeight="1" x14ac:dyDescent="0.2">
      <c r="A59" s="19" t="s">
        <v>322</v>
      </c>
      <c r="B59" s="25" t="s">
        <v>321</v>
      </c>
    </row>
    <row r="60" spans="1:2" s="25" customFormat="1" ht="12.75" customHeight="1" x14ac:dyDescent="0.2">
      <c r="A60" s="19"/>
    </row>
    <row r="61" spans="1:2" s="25" customFormat="1" ht="12.75" customHeight="1" x14ac:dyDescent="0.2">
      <c r="A61" s="19" t="s">
        <v>323</v>
      </c>
      <c r="B61" s="20" t="s">
        <v>324</v>
      </c>
    </row>
    <row r="62" spans="1:2" s="25" customFormat="1" ht="12.75" customHeight="1" x14ac:dyDescent="0.2">
      <c r="A62" s="19" t="s">
        <v>325</v>
      </c>
      <c r="B62" s="20" t="s">
        <v>326</v>
      </c>
    </row>
    <row r="63" spans="1:2" s="25" customFormat="1" ht="12.75" customHeight="1" x14ac:dyDescent="0.2">
      <c r="A63" s="19"/>
      <c r="B63" s="20"/>
    </row>
    <row r="64" spans="1:2" s="25" customFormat="1" ht="12.75" customHeight="1" x14ac:dyDescent="0.2">
      <c r="A64" s="19" t="s">
        <v>327</v>
      </c>
      <c r="B64" s="25" t="s">
        <v>328</v>
      </c>
    </row>
    <row r="65" spans="1:2" s="25" customFormat="1" ht="12.75" customHeight="1" x14ac:dyDescent="0.2">
      <c r="A65" s="19"/>
    </row>
    <row r="66" spans="1:2" s="25" customFormat="1" ht="12.75" customHeight="1" x14ac:dyDescent="0.2">
      <c r="A66" s="19" t="s">
        <v>329</v>
      </c>
      <c r="B66" s="25" t="s">
        <v>324</v>
      </c>
    </row>
    <row r="67" spans="1:2" s="25" customFormat="1" ht="12.75" customHeight="1" x14ac:dyDescent="0.2">
      <c r="A67" s="19" t="s">
        <v>330</v>
      </c>
      <c r="B67" s="20" t="s">
        <v>331</v>
      </c>
    </row>
    <row r="68" spans="1:2" s="25" customFormat="1" ht="12.75" customHeight="1" x14ac:dyDescent="0.2">
      <c r="A68" s="19" t="s">
        <v>332</v>
      </c>
      <c r="B68" s="20" t="s">
        <v>333</v>
      </c>
    </row>
    <row r="69" spans="1:2" s="25" customFormat="1" ht="12.75" customHeight="1" x14ac:dyDescent="0.2">
      <c r="A69" s="19"/>
      <c r="B69" s="20"/>
    </row>
    <row r="70" spans="1:2" s="25" customFormat="1" ht="12.75" customHeight="1" x14ac:dyDescent="0.2">
      <c r="A70" s="19" t="s">
        <v>334</v>
      </c>
      <c r="B70" s="25" t="s">
        <v>326</v>
      </c>
    </row>
    <row r="71" spans="1:2" s="25" customFormat="1" ht="12.75" customHeight="1" x14ac:dyDescent="0.2">
      <c r="A71" s="19" t="s">
        <v>335</v>
      </c>
      <c r="B71" s="20" t="s">
        <v>336</v>
      </c>
    </row>
    <row r="72" spans="1:2" s="25" customFormat="1" ht="12.75" customHeight="1" x14ac:dyDescent="0.2">
      <c r="A72" s="19" t="s">
        <v>337</v>
      </c>
      <c r="B72" s="20" t="s">
        <v>338</v>
      </c>
    </row>
    <row r="73" spans="1:2" s="25" customFormat="1" ht="12.75" customHeight="1" x14ac:dyDescent="0.2">
      <c r="A73" s="19" t="s">
        <v>339</v>
      </c>
      <c r="B73" s="20" t="s">
        <v>331</v>
      </c>
    </row>
    <row r="74" spans="1:2" s="25" customFormat="1" ht="12.75" customHeight="1" x14ac:dyDescent="0.2">
      <c r="A74" s="19" t="s">
        <v>340</v>
      </c>
      <c r="B74" s="20" t="s">
        <v>333</v>
      </c>
    </row>
    <row r="75" spans="1:2" s="25" customFormat="1" ht="12.75" customHeight="1" x14ac:dyDescent="0.2">
      <c r="A75" s="19"/>
      <c r="B75" s="20"/>
    </row>
    <row r="76" spans="1:2" s="25" customFormat="1" ht="12.75" customHeight="1" x14ac:dyDescent="0.2">
      <c r="A76" s="33" t="s">
        <v>341</v>
      </c>
      <c r="B76" s="25" t="s">
        <v>342</v>
      </c>
    </row>
    <row r="77" spans="1:2" s="25" customFormat="1" ht="12.75" customHeight="1" x14ac:dyDescent="0.2">
      <c r="A77" s="33"/>
    </row>
    <row r="78" spans="1:2" s="25" customFormat="1" ht="12.75" customHeight="1" x14ac:dyDescent="0.2">
      <c r="A78" s="33" t="s">
        <v>343</v>
      </c>
      <c r="B78" s="25" t="s">
        <v>344</v>
      </c>
    </row>
    <row r="79" spans="1:2" s="25" customFormat="1" ht="12.75" customHeight="1" x14ac:dyDescent="0.2">
      <c r="A79" s="19" t="s">
        <v>345</v>
      </c>
      <c r="B79" s="20" t="s">
        <v>336</v>
      </c>
    </row>
    <row r="80" spans="1:2" s="25" customFormat="1" ht="12.75" customHeight="1" x14ac:dyDescent="0.2">
      <c r="A80" s="19" t="s">
        <v>346</v>
      </c>
      <c r="B80" s="20" t="s">
        <v>338</v>
      </c>
    </row>
    <row r="81" spans="1:2" s="25" customFormat="1" ht="12.75" customHeight="1" x14ac:dyDescent="0.2">
      <c r="A81" s="33" t="s">
        <v>347</v>
      </c>
      <c r="B81" s="25" t="s">
        <v>348</v>
      </c>
    </row>
    <row r="82" spans="1:2" s="25" customFormat="1" ht="12.75" customHeight="1" x14ac:dyDescent="0.2">
      <c r="A82" s="19" t="s">
        <v>349</v>
      </c>
      <c r="B82" s="20" t="s">
        <v>331</v>
      </c>
    </row>
    <row r="83" spans="1:2" s="25" customFormat="1" ht="12.75" customHeight="1" x14ac:dyDescent="0.2">
      <c r="A83" s="19" t="s">
        <v>350</v>
      </c>
      <c r="B83" s="20" t="s">
        <v>333</v>
      </c>
    </row>
    <row r="84" spans="1:2" s="25" customFormat="1" ht="12.75" customHeight="1" x14ac:dyDescent="0.2">
      <c r="A84" s="19"/>
      <c r="B84" s="20"/>
    </row>
    <row r="85" spans="1:2" s="25" customFormat="1" ht="12.75" customHeight="1" x14ac:dyDescent="0.2">
      <c r="A85" s="33" t="s">
        <v>351</v>
      </c>
      <c r="B85" s="25" t="s">
        <v>352</v>
      </c>
    </row>
    <row r="86" spans="1:2" s="25" customFormat="1" ht="12.75" customHeight="1" x14ac:dyDescent="0.2">
      <c r="A86" s="19" t="s">
        <v>353</v>
      </c>
      <c r="B86" s="20" t="s">
        <v>336</v>
      </c>
    </row>
    <row r="87" spans="1:2" s="25" customFormat="1" ht="12.75" customHeight="1" x14ac:dyDescent="0.2">
      <c r="A87" s="19" t="s">
        <v>354</v>
      </c>
      <c r="B87" s="20" t="s">
        <v>338</v>
      </c>
    </row>
    <row r="88" spans="1:2" s="25" customFormat="1" ht="12.75" customHeight="1" x14ac:dyDescent="0.2">
      <c r="A88" s="33" t="s">
        <v>355</v>
      </c>
      <c r="B88" s="25" t="s">
        <v>356</v>
      </c>
    </row>
    <row r="89" spans="1:2" s="25" customFormat="1" ht="12.75" customHeight="1" x14ac:dyDescent="0.2">
      <c r="A89" s="19" t="s">
        <v>357</v>
      </c>
      <c r="B89" s="20" t="s">
        <v>331</v>
      </c>
    </row>
    <row r="90" spans="1:2" s="25" customFormat="1" ht="12.75" customHeight="1" x14ac:dyDescent="0.2">
      <c r="A90" s="19" t="s">
        <v>358</v>
      </c>
      <c r="B90" s="20" t="s">
        <v>333</v>
      </c>
    </row>
    <row r="91" spans="1:2" s="25" customFormat="1" ht="12.75" customHeight="1" x14ac:dyDescent="0.2">
      <c r="A91" s="19"/>
      <c r="B91" s="26"/>
    </row>
    <row r="92" spans="1:2" s="25" customFormat="1" ht="12.75" customHeight="1" x14ac:dyDescent="0.2">
      <c r="A92" s="22" t="s">
        <v>359</v>
      </c>
      <c r="B92" s="28" t="s">
        <v>360</v>
      </c>
    </row>
    <row r="93" spans="1:2" s="25" customFormat="1" ht="12.75" customHeight="1" x14ac:dyDescent="0.2">
      <c r="A93" s="19"/>
      <c r="B93" s="26"/>
    </row>
    <row r="94" spans="1:2" s="35" customFormat="1" ht="12.75" customHeight="1" x14ac:dyDescent="0.2">
      <c r="A94" s="33" t="s">
        <v>361</v>
      </c>
      <c r="B94" s="34" t="s">
        <v>362</v>
      </c>
    </row>
    <row r="95" spans="1:2" s="35" customFormat="1" ht="12.75" customHeight="1" x14ac:dyDescent="0.2">
      <c r="A95" s="33" t="s">
        <v>363</v>
      </c>
      <c r="B95" s="20" t="s">
        <v>364</v>
      </c>
    </row>
    <row r="96" spans="1:2" s="36" customFormat="1" ht="12.75" customHeight="1" x14ac:dyDescent="0.2">
      <c r="A96" s="33" t="s">
        <v>365</v>
      </c>
      <c r="B96" s="20" t="s">
        <v>366</v>
      </c>
    </row>
    <row r="97" spans="1:2" s="36" customFormat="1" ht="12.75" customHeight="1" x14ac:dyDescent="0.2">
      <c r="A97" s="33"/>
      <c r="B97" s="37"/>
    </row>
    <row r="98" spans="1:2" s="36" customFormat="1" ht="12.75" customHeight="1" x14ac:dyDescent="0.2">
      <c r="A98" s="33" t="s">
        <v>367</v>
      </c>
      <c r="B98" s="34" t="s">
        <v>368</v>
      </c>
    </row>
    <row r="99" spans="1:2" s="36" customFormat="1" ht="12.75" customHeight="1" x14ac:dyDescent="0.2">
      <c r="A99" s="33" t="s">
        <v>369</v>
      </c>
      <c r="B99" s="20" t="s">
        <v>301</v>
      </c>
    </row>
    <row r="100" spans="1:2" s="36" customFormat="1" ht="12.75" customHeight="1" x14ac:dyDescent="0.2">
      <c r="A100" s="33" t="s">
        <v>370</v>
      </c>
      <c r="B100" s="20" t="s">
        <v>302</v>
      </c>
    </row>
    <row r="101" spans="1:2" s="25" customFormat="1" ht="12.75" customHeight="1" x14ac:dyDescent="0.2">
      <c r="A101" s="19"/>
      <c r="B101" s="26"/>
    </row>
    <row r="102" spans="1:2" s="25" customFormat="1" ht="12.75" customHeight="1" x14ac:dyDescent="0.2">
      <c r="A102" s="22" t="s">
        <v>371</v>
      </c>
      <c r="B102" s="28" t="s">
        <v>372</v>
      </c>
    </row>
    <row r="103" spans="1:2" s="25" customFormat="1" ht="12.75" customHeight="1" x14ac:dyDescent="0.2">
      <c r="A103" s="31"/>
      <c r="B103" s="24"/>
    </row>
    <row r="104" spans="1:2" s="25" customFormat="1" ht="12.75" customHeight="1" x14ac:dyDescent="0.2">
      <c r="A104" s="399" t="s">
        <v>371</v>
      </c>
      <c r="B104" s="400" t="s">
        <v>1833</v>
      </c>
    </row>
    <row r="105" spans="1:2" s="25" customFormat="1" ht="12.75" customHeight="1" x14ac:dyDescent="0.2">
      <c r="A105" s="19"/>
      <c r="B105" s="20"/>
    </row>
    <row r="106" spans="1:2" s="25" customFormat="1" ht="12.75" customHeight="1" x14ac:dyDescent="0.2">
      <c r="A106" s="22"/>
      <c r="B106" s="28" t="s">
        <v>373</v>
      </c>
    </row>
    <row r="107" spans="1:2" s="25" customFormat="1" ht="9.75" customHeight="1" x14ac:dyDescent="0.2">
      <c r="A107" s="19"/>
      <c r="B107" s="20"/>
    </row>
    <row r="108" spans="1:2" s="25" customFormat="1" ht="12.75" customHeight="1" x14ac:dyDescent="0.2">
      <c r="A108" s="19"/>
      <c r="B108" s="20" t="s">
        <v>374</v>
      </c>
    </row>
    <row r="109" spans="1:2" s="25" customFormat="1" ht="11.1" customHeight="1" x14ac:dyDescent="0.2">
      <c r="A109" s="19"/>
      <c r="B109" s="20" t="s">
        <v>375</v>
      </c>
    </row>
    <row r="110" spans="1:2" ht="12.75" customHeight="1" x14ac:dyDescent="0.2">
      <c r="A110" s="19"/>
      <c r="B110" s="38"/>
    </row>
    <row r="111" spans="1:2" ht="12.75" customHeight="1" x14ac:dyDescent="0.2">
      <c r="A111" s="19"/>
      <c r="B111" s="38"/>
    </row>
    <row r="112" spans="1:2" ht="12.75" customHeight="1" x14ac:dyDescent="0.2">
      <c r="A112" s="19"/>
      <c r="B112" s="38"/>
    </row>
    <row r="113" spans="1:2" ht="12.75" customHeight="1" x14ac:dyDescent="0.2">
      <c r="A113" s="19"/>
      <c r="B113" s="38"/>
    </row>
    <row r="114" spans="1:2" ht="12.75" customHeight="1" x14ac:dyDescent="0.2">
      <c r="A114" s="19"/>
      <c r="B114" s="38"/>
    </row>
    <row r="115" spans="1:2" s="25" customFormat="1" ht="7.5" customHeight="1" x14ac:dyDescent="0.2">
      <c r="A115" s="19"/>
      <c r="B115" s="26"/>
    </row>
    <row r="116" spans="1:2" ht="12.75" customHeight="1" x14ac:dyDescent="0.2">
      <c r="A116" s="19"/>
      <c r="B116" s="38" t="s">
        <v>376</v>
      </c>
    </row>
    <row r="117" spans="1:2" s="25" customFormat="1" ht="6" customHeight="1" x14ac:dyDescent="0.2">
      <c r="A117" s="39"/>
      <c r="B117" s="26"/>
    </row>
    <row r="118" spans="1:2" s="25" customFormat="1" ht="12.75" customHeight="1" x14ac:dyDescent="0.2">
      <c r="A118" s="40" t="s">
        <v>377</v>
      </c>
      <c r="B118" s="41" t="s">
        <v>378</v>
      </c>
    </row>
    <row r="119" spans="1:2" s="25" customFormat="1" ht="11.1" customHeight="1" x14ac:dyDescent="0.2">
      <c r="A119" s="40" t="s">
        <v>379</v>
      </c>
      <c r="B119" s="41" t="s">
        <v>380</v>
      </c>
    </row>
    <row r="120" spans="1:2" s="25" customFormat="1" ht="12.75" customHeight="1" x14ac:dyDescent="0.2">
      <c r="A120" s="40" t="s">
        <v>381</v>
      </c>
      <c r="B120" s="41" t="s">
        <v>382</v>
      </c>
    </row>
    <row r="121" spans="1:2" s="25" customFormat="1" ht="11.1" customHeight="1" x14ac:dyDescent="0.2">
      <c r="A121" s="40" t="s">
        <v>383</v>
      </c>
      <c r="B121" s="41" t="s">
        <v>384</v>
      </c>
    </row>
    <row r="122" spans="1:2" s="25" customFormat="1" ht="12.75" customHeight="1" x14ac:dyDescent="0.2">
      <c r="A122" s="40" t="s">
        <v>385</v>
      </c>
      <c r="B122" s="41" t="s">
        <v>386</v>
      </c>
    </row>
    <row r="123" spans="1:2" s="25" customFormat="1" ht="12.75" customHeight="1" x14ac:dyDescent="0.2">
      <c r="A123" s="40" t="s">
        <v>387</v>
      </c>
      <c r="B123" s="41" t="s">
        <v>388</v>
      </c>
    </row>
    <row r="124" spans="1:2" s="25" customFormat="1" ht="12.75" customHeight="1" x14ac:dyDescent="0.2">
      <c r="A124" s="40" t="s">
        <v>389</v>
      </c>
      <c r="B124" s="41" t="s">
        <v>390</v>
      </c>
    </row>
    <row r="125" spans="1:2" s="25" customFormat="1" ht="12.75" customHeight="1" x14ac:dyDescent="0.2">
      <c r="A125" s="40" t="s">
        <v>391</v>
      </c>
      <c r="B125" s="41" t="s">
        <v>392</v>
      </c>
    </row>
    <row r="126" spans="1:2" s="25" customFormat="1" ht="12.75" customHeight="1" x14ac:dyDescent="0.2">
      <c r="A126" s="40" t="s">
        <v>393</v>
      </c>
      <c r="B126" s="41" t="s">
        <v>394</v>
      </c>
    </row>
    <row r="127" spans="1:2" s="25" customFormat="1" ht="12.75" customHeight="1" x14ac:dyDescent="0.2">
      <c r="A127" s="40"/>
      <c r="B127" s="26"/>
    </row>
    <row r="128" spans="1:2" s="25" customFormat="1" ht="12.75" customHeight="1" x14ac:dyDescent="0.2">
      <c r="A128" s="40"/>
      <c r="B128" s="21"/>
    </row>
    <row r="129" spans="1:2" s="25" customFormat="1" ht="12.75" customHeight="1" x14ac:dyDescent="0.2">
      <c r="A129" s="40"/>
      <c r="B129" s="16"/>
    </row>
    <row r="130" spans="1:2" s="25" customFormat="1" ht="12.75" customHeight="1" x14ac:dyDescent="0.2">
      <c r="A130" s="40"/>
      <c r="B130" s="16"/>
    </row>
    <row r="131" spans="1:2" s="25" customFormat="1" ht="12.75" customHeight="1" x14ac:dyDescent="0.2">
      <c r="A131" s="19"/>
      <c r="B131" s="1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8/2019</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workbookViewId="0"/>
  </sheetViews>
  <sheetFormatPr baseColWidth="10" defaultColWidth="11.5703125" defaultRowHeight="12.75" x14ac:dyDescent="0.2"/>
  <cols>
    <col min="1" max="1" width="11.5703125" style="2"/>
    <col min="2" max="2" width="3.7109375" style="2" customWidth="1"/>
    <col min="3" max="16384" width="11.5703125" style="2"/>
  </cols>
  <sheetData>
    <row r="3" spans="1:3" ht="20.25" x14ac:dyDescent="0.3">
      <c r="A3" s="42" t="s">
        <v>395</v>
      </c>
    </row>
    <row r="6" spans="1:3" x14ac:dyDescent="0.2">
      <c r="A6" s="1" t="s">
        <v>396</v>
      </c>
      <c r="C6" s="20" t="s">
        <v>397</v>
      </c>
    </row>
    <row r="7" spans="1:3" x14ac:dyDescent="0.2">
      <c r="A7" s="1"/>
    </row>
    <row r="8" spans="1:3" x14ac:dyDescent="0.2">
      <c r="A8" s="1" t="s">
        <v>398</v>
      </c>
      <c r="C8" s="20" t="s">
        <v>399</v>
      </c>
    </row>
    <row r="9" spans="1:3" x14ac:dyDescent="0.2">
      <c r="A9" s="1"/>
      <c r="C9" s="1"/>
    </row>
    <row r="10" spans="1:3" x14ac:dyDescent="0.2">
      <c r="A10" s="1" t="s">
        <v>400</v>
      </c>
      <c r="C10" s="20" t="s">
        <v>401</v>
      </c>
    </row>
    <row r="11" spans="1:3" x14ac:dyDescent="0.2">
      <c r="A11" s="1"/>
      <c r="C11" s="1"/>
    </row>
    <row r="12" spans="1:3" x14ac:dyDescent="0.2">
      <c r="A12" s="1" t="s">
        <v>402</v>
      </c>
      <c r="C12" s="20" t="s">
        <v>403</v>
      </c>
    </row>
    <row r="13" spans="1:3" x14ac:dyDescent="0.2">
      <c r="A13" s="1"/>
      <c r="C13" s="1"/>
    </row>
    <row r="14" spans="1:3" x14ac:dyDescent="0.2">
      <c r="A14" s="1" t="s">
        <v>404</v>
      </c>
      <c r="C14" s="20" t="s">
        <v>405</v>
      </c>
    </row>
    <row r="15" spans="1:3" x14ac:dyDescent="0.2">
      <c r="A15" s="1"/>
      <c r="C15" s="1"/>
    </row>
    <row r="16" spans="1:3" x14ac:dyDescent="0.2">
      <c r="A16" s="1" t="s">
        <v>406</v>
      </c>
      <c r="C16" s="20" t="s">
        <v>407</v>
      </c>
    </row>
    <row r="17" spans="1:3" x14ac:dyDescent="0.2">
      <c r="A17" s="1"/>
      <c r="C17" s="1"/>
    </row>
    <row r="18" spans="1:3" x14ac:dyDescent="0.2">
      <c r="A18" s="1" t="s">
        <v>408</v>
      </c>
      <c r="C18" s="20" t="s">
        <v>409</v>
      </c>
    </row>
    <row r="19" spans="1:3" x14ac:dyDescent="0.2">
      <c r="A19" s="1"/>
      <c r="C19" s="1"/>
    </row>
    <row r="20" spans="1:3" x14ac:dyDescent="0.2">
      <c r="A20" s="1" t="s">
        <v>410</v>
      </c>
      <c r="C20" s="20" t="s">
        <v>411</v>
      </c>
    </row>
    <row r="21" spans="1:3" x14ac:dyDescent="0.2">
      <c r="A21" s="1"/>
      <c r="C21" s="20"/>
    </row>
    <row r="22" spans="1:3" x14ac:dyDescent="0.2">
      <c r="A22" s="1" t="s">
        <v>412</v>
      </c>
      <c r="C22" s="20" t="s">
        <v>413</v>
      </c>
    </row>
    <row r="23" spans="1:3" x14ac:dyDescent="0.2">
      <c r="A23" s="1"/>
      <c r="C23" s="1"/>
    </row>
    <row r="24" spans="1:3" x14ac:dyDescent="0.2">
      <c r="A24" s="1" t="s">
        <v>414</v>
      </c>
      <c r="C24" s="20" t="s">
        <v>415</v>
      </c>
    </row>
    <row r="25" spans="1:3" x14ac:dyDescent="0.2">
      <c r="A25" s="1"/>
      <c r="C25" s="1"/>
    </row>
    <row r="26" spans="1:3" x14ac:dyDescent="0.2">
      <c r="A26" s="1" t="s">
        <v>416</v>
      </c>
      <c r="C26" s="20" t="s">
        <v>417</v>
      </c>
    </row>
    <row r="27" spans="1:3" x14ac:dyDescent="0.2">
      <c r="A27" s="1"/>
      <c r="C27" s="1"/>
    </row>
    <row r="28" spans="1:3" x14ac:dyDescent="0.2">
      <c r="A28" s="1" t="s">
        <v>418</v>
      </c>
      <c r="C28" s="20" t="s">
        <v>419</v>
      </c>
    </row>
    <row r="29" spans="1:3" x14ac:dyDescent="0.2">
      <c r="A29" s="1"/>
      <c r="C29" s="1"/>
    </row>
    <row r="30" spans="1:3" x14ac:dyDescent="0.2">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8/2019</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dimension ref="A1:D723"/>
  <sheetViews>
    <sheetView showGridLines="0" zoomScaleNormal="100" workbookViewId="0">
      <selection sqref="A1:B1"/>
    </sheetView>
  </sheetViews>
  <sheetFormatPr baseColWidth="10" defaultColWidth="11.42578125" defaultRowHeight="12.75" customHeight="1" x14ac:dyDescent="0.2"/>
  <cols>
    <col min="1" max="1" width="5.7109375" style="358" customWidth="1"/>
    <col min="2" max="2" width="85" style="371" customWidth="1"/>
    <col min="3" max="16384" width="11.42578125" style="357"/>
  </cols>
  <sheetData>
    <row r="1" spans="1:2" ht="20.100000000000001" customHeight="1" x14ac:dyDescent="0.2">
      <c r="A1" s="408" t="s">
        <v>73</v>
      </c>
      <c r="B1" s="408"/>
    </row>
    <row r="2" spans="1:2" ht="12.75" customHeight="1" x14ac:dyDescent="0.2">
      <c r="B2" s="367"/>
    </row>
    <row r="3" spans="1:2" ht="12.75" customHeight="1" x14ac:dyDescent="0.2">
      <c r="A3" s="359" t="s">
        <v>140</v>
      </c>
      <c r="B3" s="368" t="s">
        <v>74</v>
      </c>
    </row>
    <row r="5" spans="1:2" ht="12.75" customHeight="1" x14ac:dyDescent="0.2">
      <c r="A5" s="359" t="s">
        <v>183</v>
      </c>
      <c r="B5" s="368" t="s">
        <v>75</v>
      </c>
    </row>
    <row r="7" spans="1:2" ht="60" x14ac:dyDescent="0.2">
      <c r="B7" s="369" t="s">
        <v>1558</v>
      </c>
    </row>
    <row r="8" spans="1:2" ht="6.75" customHeight="1" x14ac:dyDescent="0.2">
      <c r="B8" s="369"/>
    </row>
    <row r="9" spans="1:2" ht="36" x14ac:dyDescent="0.2">
      <c r="B9" s="370" t="s">
        <v>1696</v>
      </c>
    </row>
    <row r="10" spans="1:2" ht="6.75" customHeight="1" x14ac:dyDescent="0.2">
      <c r="B10" s="369"/>
    </row>
    <row r="11" spans="1:2" ht="24" x14ac:dyDescent="0.2">
      <c r="B11" s="369" t="s">
        <v>1559</v>
      </c>
    </row>
    <row r="12" spans="1:2" ht="39.75" customHeight="1" x14ac:dyDescent="0.2">
      <c r="B12" s="369" t="s">
        <v>261</v>
      </c>
    </row>
    <row r="13" spans="1:2" ht="12.75" customHeight="1" x14ac:dyDescent="0.2">
      <c r="B13" s="369" t="s">
        <v>168</v>
      </c>
    </row>
    <row r="15" spans="1:2" ht="12.75" customHeight="1" x14ac:dyDescent="0.2">
      <c r="A15" s="359" t="s">
        <v>184</v>
      </c>
      <c r="B15" s="368" t="s">
        <v>169</v>
      </c>
    </row>
    <row r="16" spans="1:2" ht="12" x14ac:dyDescent="0.2"/>
    <row r="17" spans="1:3" ht="12" x14ac:dyDescent="0.2">
      <c r="B17" s="371" t="s">
        <v>225</v>
      </c>
    </row>
    <row r="19" spans="1:3" ht="12.75" customHeight="1" x14ac:dyDescent="0.2">
      <c r="A19" s="359" t="s">
        <v>185</v>
      </c>
      <c r="B19" s="368" t="s">
        <v>226</v>
      </c>
    </row>
    <row r="21" spans="1:3" ht="24" x14ac:dyDescent="0.2">
      <c r="B21" s="371" t="s">
        <v>227</v>
      </c>
    </row>
    <row r="23" spans="1:3" ht="12.75" customHeight="1" x14ac:dyDescent="0.2">
      <c r="A23" s="359" t="s">
        <v>228</v>
      </c>
      <c r="B23" s="368" t="s">
        <v>229</v>
      </c>
    </row>
    <row r="25" spans="1:3" ht="24" x14ac:dyDescent="0.2">
      <c r="B25" s="372" t="s">
        <v>262</v>
      </c>
    </row>
    <row r="27" spans="1:3" ht="12.75" customHeight="1" x14ac:dyDescent="0.2">
      <c r="A27" s="359" t="s">
        <v>107</v>
      </c>
      <c r="B27" s="368" t="s">
        <v>108</v>
      </c>
    </row>
    <row r="29" spans="1:3" s="362" customFormat="1" ht="24" x14ac:dyDescent="0.2">
      <c r="A29" s="361"/>
      <c r="B29" s="363" t="s">
        <v>109</v>
      </c>
      <c r="C29" s="357"/>
    </row>
    <row r="31" spans="1:3" ht="12.75" customHeight="1" x14ac:dyDescent="0.2">
      <c r="A31" s="359" t="s">
        <v>110</v>
      </c>
      <c r="B31" s="368" t="s">
        <v>142</v>
      </c>
    </row>
    <row r="32" spans="1:3" ht="12.75" customHeight="1" x14ac:dyDescent="0.2">
      <c r="A32" s="359"/>
      <c r="B32" s="368"/>
    </row>
    <row r="33" spans="1:2" ht="24" x14ac:dyDescent="0.2">
      <c r="A33" s="307"/>
      <c r="B33" s="372" t="s">
        <v>199</v>
      </c>
    </row>
    <row r="34" spans="1:2" ht="6.75" customHeight="1" x14ac:dyDescent="0.2"/>
    <row r="35" spans="1:2" ht="24" x14ac:dyDescent="0.2">
      <c r="B35" s="372" t="s">
        <v>200</v>
      </c>
    </row>
    <row r="36" spans="1:2" ht="6.75" customHeight="1" x14ac:dyDescent="0.2"/>
    <row r="37" spans="1:2" ht="36" x14ac:dyDescent="0.2">
      <c r="B37" s="372" t="s">
        <v>201</v>
      </c>
    </row>
    <row r="38" spans="1:2" ht="6.75" customHeight="1" x14ac:dyDescent="0.2">
      <c r="B38" s="373"/>
    </row>
    <row r="39" spans="1:2" ht="50.25" customHeight="1" x14ac:dyDescent="0.2">
      <c r="B39" s="374" t="s">
        <v>232</v>
      </c>
    </row>
    <row r="40" spans="1:2" ht="6.75" customHeight="1" x14ac:dyDescent="0.2">
      <c r="B40" s="374"/>
    </row>
    <row r="41" spans="1:2" ht="60" x14ac:dyDescent="0.2">
      <c r="B41" s="374" t="s">
        <v>1553</v>
      </c>
    </row>
    <row r="42" spans="1:2" ht="6.75" customHeight="1" x14ac:dyDescent="0.2">
      <c r="B42" s="374"/>
    </row>
    <row r="43" spans="1:2" ht="36" x14ac:dyDescent="0.2">
      <c r="B43" s="374" t="s">
        <v>202</v>
      </c>
    </row>
    <row r="44" spans="1:2" ht="6.75" customHeight="1" x14ac:dyDescent="0.2">
      <c r="B44" s="374"/>
    </row>
    <row r="45" spans="1:2" ht="48" x14ac:dyDescent="0.2">
      <c r="B45" s="374" t="s">
        <v>233</v>
      </c>
    </row>
    <row r="46" spans="1:2" ht="6.75" customHeight="1" x14ac:dyDescent="0.2">
      <c r="B46" s="374"/>
    </row>
    <row r="47" spans="1:2" ht="24" x14ac:dyDescent="0.2">
      <c r="B47" s="372" t="s">
        <v>257</v>
      </c>
    </row>
    <row r="48" spans="1:2" ht="12.75" customHeight="1" x14ac:dyDescent="0.2">
      <c r="B48" s="372" t="s">
        <v>258</v>
      </c>
    </row>
    <row r="50" spans="1:2" ht="12.75" customHeight="1" x14ac:dyDescent="0.2">
      <c r="A50" s="359" t="s">
        <v>203</v>
      </c>
      <c r="B50" s="368" t="s">
        <v>204</v>
      </c>
    </row>
    <row r="52" spans="1:2" ht="12.75" customHeight="1" x14ac:dyDescent="0.2">
      <c r="A52" s="359" t="s">
        <v>205</v>
      </c>
      <c r="B52" s="368" t="s">
        <v>206</v>
      </c>
    </row>
    <row r="54" spans="1:2" ht="48" x14ac:dyDescent="0.2">
      <c r="B54" s="375" t="s">
        <v>11</v>
      </c>
    </row>
    <row r="55" spans="1:2" ht="12.75" customHeight="1" x14ac:dyDescent="0.2">
      <c r="B55" s="375"/>
    </row>
    <row r="56" spans="1:2" ht="12.75" customHeight="1" x14ac:dyDescent="0.2">
      <c r="A56" s="359" t="s">
        <v>207</v>
      </c>
      <c r="B56" s="368" t="s">
        <v>208</v>
      </c>
    </row>
    <row r="57" spans="1:2" ht="12.75" customHeight="1" x14ac:dyDescent="0.2">
      <c r="B57" s="375"/>
    </row>
    <row r="58" spans="1:2" ht="12.75" customHeight="1" x14ac:dyDescent="0.2">
      <c r="B58" s="371" t="s">
        <v>103</v>
      </c>
    </row>
    <row r="59" spans="1:2" ht="24" x14ac:dyDescent="0.2">
      <c r="B59" s="371" t="s">
        <v>255</v>
      </c>
    </row>
    <row r="60" spans="1:2" ht="36" x14ac:dyDescent="0.2">
      <c r="B60" s="376" t="s">
        <v>1762</v>
      </c>
    </row>
    <row r="61" spans="1:2" ht="12.75" customHeight="1" x14ac:dyDescent="0.2">
      <c r="B61" s="376"/>
    </row>
    <row r="63" spans="1:2" ht="12.75" customHeight="1" x14ac:dyDescent="0.2">
      <c r="A63" s="359" t="s">
        <v>30</v>
      </c>
      <c r="B63" s="368" t="s">
        <v>31</v>
      </c>
    </row>
    <row r="65" spans="1:2" ht="12.75" customHeight="1" x14ac:dyDescent="0.2">
      <c r="A65" s="359" t="s">
        <v>32</v>
      </c>
      <c r="B65" s="368" t="s">
        <v>33</v>
      </c>
    </row>
    <row r="66" spans="1:2" ht="12.75" customHeight="1" x14ac:dyDescent="0.2">
      <c r="A66" s="359"/>
      <c r="B66" s="368"/>
    </row>
    <row r="67" spans="1:2" ht="62.25" customHeight="1" x14ac:dyDescent="0.2">
      <c r="B67" s="376" t="s">
        <v>1697</v>
      </c>
    </row>
    <row r="68" spans="1:2" ht="120" x14ac:dyDescent="0.2">
      <c r="B68" s="376" t="s">
        <v>120</v>
      </c>
    </row>
    <row r="69" spans="1:2" ht="6.75" customHeight="1" x14ac:dyDescent="0.2">
      <c r="B69" s="372"/>
    </row>
    <row r="70" spans="1:2" ht="48" x14ac:dyDescent="0.2">
      <c r="B70" s="376" t="s">
        <v>121</v>
      </c>
    </row>
    <row r="71" spans="1:2" ht="6.75" customHeight="1" x14ac:dyDescent="0.2">
      <c r="B71" s="372"/>
    </row>
    <row r="72" spans="1:2" ht="84" x14ac:dyDescent="0.2">
      <c r="B72" s="376" t="s">
        <v>1560</v>
      </c>
    </row>
    <row r="73" spans="1:2" ht="6.75" customHeight="1" x14ac:dyDescent="0.2">
      <c r="B73" s="372"/>
    </row>
    <row r="74" spans="1:2" ht="72" x14ac:dyDescent="0.2">
      <c r="B74" s="376" t="s">
        <v>1698</v>
      </c>
    </row>
    <row r="75" spans="1:2" ht="6.75" customHeight="1" x14ac:dyDescent="0.2">
      <c r="B75" s="372"/>
    </row>
    <row r="76" spans="1:2" ht="60.75" customHeight="1" x14ac:dyDescent="0.2">
      <c r="B76" s="376" t="s">
        <v>1561</v>
      </c>
    </row>
    <row r="77" spans="1:2" ht="8.25" customHeight="1" x14ac:dyDescent="0.2">
      <c r="B77" s="376"/>
    </row>
    <row r="78" spans="1:2" ht="12.75" customHeight="1" x14ac:dyDescent="0.2">
      <c r="B78" s="372"/>
    </row>
    <row r="79" spans="1:2" ht="12.75" customHeight="1" x14ac:dyDescent="0.2">
      <c r="A79" s="359" t="s">
        <v>34</v>
      </c>
      <c r="B79" s="368" t="s">
        <v>35</v>
      </c>
    </row>
    <row r="80" spans="1:2" ht="12.75" customHeight="1" x14ac:dyDescent="0.2">
      <c r="B80" s="372"/>
    </row>
    <row r="81" spans="1:2" ht="49.5" customHeight="1" x14ac:dyDescent="0.2">
      <c r="B81" s="376" t="s">
        <v>163</v>
      </c>
    </row>
    <row r="82" spans="1:2" ht="6.75" customHeight="1" x14ac:dyDescent="0.2">
      <c r="B82" s="376"/>
    </row>
    <row r="83" spans="1:2" ht="48" x14ac:dyDescent="0.2">
      <c r="B83" s="376" t="s">
        <v>1562</v>
      </c>
    </row>
    <row r="84" spans="1:2" ht="6.75" customHeight="1" x14ac:dyDescent="0.2">
      <c r="B84" s="376"/>
    </row>
    <row r="85" spans="1:2" ht="48" x14ac:dyDescent="0.2">
      <c r="B85" s="376" t="s">
        <v>1563</v>
      </c>
    </row>
    <row r="86" spans="1:2" ht="6.75" customHeight="1" x14ac:dyDescent="0.2">
      <c r="B86" s="376"/>
    </row>
    <row r="87" spans="1:2" ht="97.5" customHeight="1" x14ac:dyDescent="0.2">
      <c r="B87" s="376" t="s">
        <v>1564</v>
      </c>
    </row>
    <row r="88" spans="1:2" ht="12" x14ac:dyDescent="0.2">
      <c r="B88" s="357"/>
    </row>
    <row r="89" spans="1:2" ht="12.75" customHeight="1" x14ac:dyDescent="0.2">
      <c r="A89" s="359" t="s">
        <v>170</v>
      </c>
      <c r="B89" s="368" t="s">
        <v>36</v>
      </c>
    </row>
    <row r="91" spans="1:2" ht="12.75" customHeight="1" x14ac:dyDescent="0.2">
      <c r="A91" s="359" t="s">
        <v>128</v>
      </c>
      <c r="B91" s="368" t="s">
        <v>253</v>
      </c>
    </row>
    <row r="93" spans="1:2" ht="12.75" customHeight="1" x14ac:dyDescent="0.2">
      <c r="A93" s="359" t="s">
        <v>114</v>
      </c>
      <c r="B93" s="368" t="s">
        <v>254</v>
      </c>
    </row>
    <row r="95" spans="1:2" ht="60" x14ac:dyDescent="0.2">
      <c r="B95" s="372" t="s">
        <v>1565</v>
      </c>
    </row>
    <row r="96" spans="1:2" ht="7.5" customHeight="1" x14ac:dyDescent="0.2">
      <c r="B96" s="372"/>
    </row>
    <row r="97" spans="1:2" ht="36" x14ac:dyDescent="0.2">
      <c r="B97" s="375" t="s">
        <v>1566</v>
      </c>
    </row>
    <row r="98" spans="1:2" ht="36" x14ac:dyDescent="0.2">
      <c r="B98" s="375" t="s">
        <v>5</v>
      </c>
    </row>
    <row r="99" spans="1:2" ht="24" x14ac:dyDescent="0.2">
      <c r="B99" s="375" t="s">
        <v>1567</v>
      </c>
    </row>
    <row r="100" spans="1:2" ht="12.75" customHeight="1" x14ac:dyDescent="0.2">
      <c r="B100" s="375"/>
    </row>
    <row r="101" spans="1:2" ht="12.75" customHeight="1" x14ac:dyDescent="0.2">
      <c r="A101" s="359" t="s">
        <v>186</v>
      </c>
      <c r="B101" s="368" t="s">
        <v>6</v>
      </c>
    </row>
    <row r="102" spans="1:2" ht="12.75" customHeight="1" x14ac:dyDescent="0.2">
      <c r="B102" s="375"/>
    </row>
    <row r="103" spans="1:2" ht="72" x14ac:dyDescent="0.2">
      <c r="B103" s="372" t="s">
        <v>1568</v>
      </c>
    </row>
    <row r="104" spans="1:2" ht="6.75" customHeight="1" x14ac:dyDescent="0.2">
      <c r="B104" s="375"/>
    </row>
    <row r="105" spans="1:2" ht="48" x14ac:dyDescent="0.2">
      <c r="B105" s="374" t="s">
        <v>249</v>
      </c>
    </row>
    <row r="106" spans="1:2" ht="6.75" customHeight="1" x14ac:dyDescent="0.2">
      <c r="B106" s="375"/>
    </row>
    <row r="107" spans="1:2" ht="36" x14ac:dyDescent="0.2">
      <c r="B107" s="372" t="s">
        <v>250</v>
      </c>
    </row>
    <row r="108" spans="1:2" ht="6.75" customHeight="1" x14ac:dyDescent="0.2">
      <c r="B108" s="375"/>
    </row>
    <row r="109" spans="1:2" ht="24" x14ac:dyDescent="0.2">
      <c r="B109" s="372" t="s">
        <v>115</v>
      </c>
    </row>
    <row r="110" spans="1:2" ht="12" x14ac:dyDescent="0.2">
      <c r="B110" s="372"/>
    </row>
    <row r="111" spans="1:2" ht="12" customHeight="1" x14ac:dyDescent="0.2">
      <c r="B111" s="360" t="s">
        <v>1729</v>
      </c>
    </row>
    <row r="112" spans="1:2" ht="12" x14ac:dyDescent="0.2">
      <c r="B112" s="392" t="s">
        <v>1730</v>
      </c>
    </row>
    <row r="113" spans="1:2" ht="12.75" customHeight="1" x14ac:dyDescent="0.2">
      <c r="B113" s="372"/>
    </row>
    <row r="114" spans="1:2" x14ac:dyDescent="0.2">
      <c r="A114" s="359" t="s">
        <v>116</v>
      </c>
      <c r="B114" s="368" t="s">
        <v>48</v>
      </c>
    </row>
    <row r="115" spans="1:2" ht="12.75" customHeight="1" x14ac:dyDescent="0.2">
      <c r="B115" s="375"/>
    </row>
    <row r="116" spans="1:2" ht="12" x14ac:dyDescent="0.2">
      <c r="B116" s="377" t="s">
        <v>49</v>
      </c>
    </row>
    <row r="117" spans="1:2" ht="24" x14ac:dyDescent="0.2">
      <c r="B117" s="375" t="s">
        <v>90</v>
      </c>
    </row>
    <row r="118" spans="1:2" ht="6" customHeight="1" x14ac:dyDescent="0.2">
      <c r="B118" s="375"/>
    </row>
    <row r="119" spans="1:2" ht="24" x14ac:dyDescent="0.2">
      <c r="B119" s="375" t="s">
        <v>91</v>
      </c>
    </row>
    <row r="120" spans="1:2" ht="36" x14ac:dyDescent="0.2">
      <c r="B120" s="375" t="s">
        <v>1734</v>
      </c>
    </row>
    <row r="121" spans="1:2" ht="6" customHeight="1" x14ac:dyDescent="0.2">
      <c r="B121" s="375"/>
    </row>
    <row r="122" spans="1:2" ht="48" x14ac:dyDescent="0.2">
      <c r="B122" s="375" t="s">
        <v>1569</v>
      </c>
    </row>
    <row r="123" spans="1:2" ht="6" customHeight="1" x14ac:dyDescent="0.2">
      <c r="B123" s="375"/>
    </row>
    <row r="124" spans="1:2" ht="36" x14ac:dyDescent="0.2">
      <c r="B124" s="375" t="s">
        <v>1570</v>
      </c>
    </row>
    <row r="125" spans="1:2" ht="6.75" customHeight="1" x14ac:dyDescent="0.2">
      <c r="B125" s="375"/>
    </row>
    <row r="126" spans="1:2" ht="60" x14ac:dyDescent="0.2">
      <c r="B126" s="375" t="s">
        <v>1571</v>
      </c>
    </row>
    <row r="127" spans="1:2" ht="12" x14ac:dyDescent="0.2">
      <c r="B127" s="375"/>
    </row>
    <row r="128" spans="1:2" ht="12" x14ac:dyDescent="0.2">
      <c r="B128" s="377" t="s">
        <v>0</v>
      </c>
    </row>
    <row r="129" spans="2:2" ht="48" x14ac:dyDescent="0.2">
      <c r="B129" s="375" t="s">
        <v>268</v>
      </c>
    </row>
    <row r="130" spans="2:2" ht="12" x14ac:dyDescent="0.2">
      <c r="B130" s="375"/>
    </row>
    <row r="131" spans="2:2" ht="12" x14ac:dyDescent="0.2">
      <c r="B131" s="377" t="s">
        <v>1</v>
      </c>
    </row>
    <row r="132" spans="2:2" ht="60" x14ac:dyDescent="0.2">
      <c r="B132" s="375" t="s">
        <v>271</v>
      </c>
    </row>
    <row r="133" spans="2:2" ht="12" x14ac:dyDescent="0.2">
      <c r="B133" s="375"/>
    </row>
    <row r="134" spans="2:2" ht="12" x14ac:dyDescent="0.2">
      <c r="B134" s="369" t="s">
        <v>272</v>
      </c>
    </row>
    <row r="135" spans="2:2" ht="12" x14ac:dyDescent="0.2">
      <c r="B135" s="369" t="s">
        <v>273</v>
      </c>
    </row>
    <row r="136" spans="2:2" ht="12" x14ac:dyDescent="0.2">
      <c r="B136" s="369" t="s">
        <v>274</v>
      </c>
    </row>
    <row r="137" spans="2:2" ht="12" x14ac:dyDescent="0.2">
      <c r="B137" s="369" t="s">
        <v>275</v>
      </c>
    </row>
    <row r="138" spans="2:2" ht="12" x14ac:dyDescent="0.2">
      <c r="B138" s="369"/>
    </row>
    <row r="139" spans="2:2" ht="24" x14ac:dyDescent="0.2">
      <c r="B139" s="369" t="s">
        <v>276</v>
      </c>
    </row>
    <row r="140" spans="2:2" ht="12" x14ac:dyDescent="0.2">
      <c r="B140" s="369" t="s">
        <v>1735</v>
      </c>
    </row>
    <row r="141" spans="2:2" ht="24" x14ac:dyDescent="0.2">
      <c r="B141" s="369" t="s">
        <v>1699</v>
      </c>
    </row>
    <row r="142" spans="2:2" ht="12" x14ac:dyDescent="0.2">
      <c r="B142" s="369"/>
    </row>
    <row r="143" spans="2:2" ht="24" x14ac:dyDescent="0.2">
      <c r="B143" s="369" t="s">
        <v>277</v>
      </c>
    </row>
    <row r="144" spans="2:2" ht="12" x14ac:dyDescent="0.2">
      <c r="B144" s="369" t="s">
        <v>278</v>
      </c>
    </row>
    <row r="145" spans="1:3" ht="24" x14ac:dyDescent="0.2">
      <c r="B145" s="369" t="s">
        <v>1572</v>
      </c>
    </row>
    <row r="146" spans="1:3" ht="48" x14ac:dyDescent="0.2">
      <c r="B146" s="375" t="s">
        <v>1554</v>
      </c>
    </row>
    <row r="147" spans="1:3" ht="12" x14ac:dyDescent="0.2">
      <c r="B147" s="375"/>
    </row>
    <row r="148" spans="1:3" ht="24" x14ac:dyDescent="0.2">
      <c r="B148" s="375" t="s">
        <v>279</v>
      </c>
    </row>
    <row r="149" spans="1:3" ht="24" x14ac:dyDescent="0.2">
      <c r="B149" s="375" t="s">
        <v>1700</v>
      </c>
    </row>
    <row r="150" spans="1:3" ht="12" x14ac:dyDescent="0.2">
      <c r="B150" s="375" t="s">
        <v>280</v>
      </c>
    </row>
    <row r="151" spans="1:3" ht="12" x14ac:dyDescent="0.2">
      <c r="B151" s="375" t="s">
        <v>281</v>
      </c>
    </row>
    <row r="152" spans="1:3" ht="12" x14ac:dyDescent="0.2">
      <c r="B152" s="375" t="s">
        <v>282</v>
      </c>
    </row>
    <row r="153" spans="1:3" ht="12" x14ac:dyDescent="0.2">
      <c r="B153" s="375" t="s">
        <v>283</v>
      </c>
    </row>
    <row r="154" spans="1:3" ht="12" x14ac:dyDescent="0.2">
      <c r="B154" s="375" t="s">
        <v>284</v>
      </c>
    </row>
    <row r="155" spans="1:3" ht="12" x14ac:dyDescent="0.2">
      <c r="B155" s="375"/>
    </row>
    <row r="156" spans="1:3" s="364" customFormat="1" ht="25.5" customHeight="1" x14ac:dyDescent="0.2">
      <c r="A156" s="363"/>
      <c r="B156" s="369" t="s">
        <v>58</v>
      </c>
      <c r="C156" s="357"/>
    </row>
    <row r="157" spans="1:3" ht="12.75" customHeight="1" x14ac:dyDescent="0.2">
      <c r="B157" s="375"/>
    </row>
    <row r="158" spans="1:3" ht="12" x14ac:dyDescent="0.2">
      <c r="B158" s="377" t="s">
        <v>59</v>
      </c>
    </row>
    <row r="159" spans="1:3" ht="24" x14ac:dyDescent="0.2">
      <c r="B159" s="375" t="s">
        <v>157</v>
      </c>
    </row>
    <row r="160" spans="1:3" ht="12" x14ac:dyDescent="0.2">
      <c r="B160" s="375" t="s">
        <v>158</v>
      </c>
    </row>
    <row r="161" spans="2:2" ht="12" x14ac:dyDescent="0.2">
      <c r="B161" s="375" t="s">
        <v>159</v>
      </c>
    </row>
    <row r="162" spans="2:2" ht="12.75" customHeight="1" x14ac:dyDescent="0.2">
      <c r="B162" s="371" t="s">
        <v>160</v>
      </c>
    </row>
    <row r="163" spans="2:2" ht="12.75" customHeight="1" x14ac:dyDescent="0.2">
      <c r="B163" s="371" t="s">
        <v>161</v>
      </c>
    </row>
    <row r="164" spans="2:2" ht="12.75" customHeight="1" x14ac:dyDescent="0.2">
      <c r="B164" s="371" t="s">
        <v>269</v>
      </c>
    </row>
    <row r="165" spans="2:2" ht="12.75" customHeight="1" x14ac:dyDescent="0.2">
      <c r="B165" s="371" t="s">
        <v>162</v>
      </c>
    </row>
    <row r="166" spans="2:2" ht="12.75" customHeight="1" x14ac:dyDescent="0.2">
      <c r="B166" s="371" t="s">
        <v>12</v>
      </c>
    </row>
    <row r="167" spans="2:2" ht="12.75" customHeight="1" x14ac:dyDescent="0.2">
      <c r="B167" s="371" t="s">
        <v>13</v>
      </c>
    </row>
    <row r="168" spans="2:2" ht="12.75" customHeight="1" x14ac:dyDescent="0.2">
      <c r="B168" s="371" t="s">
        <v>149</v>
      </c>
    </row>
    <row r="169" spans="2:2" ht="12.75" customHeight="1" x14ac:dyDescent="0.2">
      <c r="B169" s="371" t="s">
        <v>270</v>
      </c>
    </row>
    <row r="171" spans="2:2" ht="12.75" customHeight="1" x14ac:dyDescent="0.2">
      <c r="B171" s="378" t="s">
        <v>150</v>
      </c>
    </row>
    <row r="172" spans="2:2" ht="24" x14ac:dyDescent="0.2">
      <c r="B172" s="375" t="s">
        <v>79</v>
      </c>
    </row>
    <row r="173" spans="2:2" ht="6.75" customHeight="1" x14ac:dyDescent="0.2"/>
    <row r="174" spans="2:2" ht="12" x14ac:dyDescent="0.2">
      <c r="B174" s="375" t="s">
        <v>172</v>
      </c>
    </row>
    <row r="175" spans="2:2" ht="6.75" customHeight="1" x14ac:dyDescent="0.2"/>
    <row r="176" spans="2:2" ht="36" x14ac:dyDescent="0.2">
      <c r="B176" s="375" t="s">
        <v>230</v>
      </c>
    </row>
    <row r="177" spans="1:2" ht="6.75" customHeight="1" x14ac:dyDescent="0.2"/>
    <row r="178" spans="1:2" ht="12" x14ac:dyDescent="0.2">
      <c r="B178" s="375" t="s">
        <v>231</v>
      </c>
    </row>
    <row r="179" spans="1:2" ht="12.75" customHeight="1" x14ac:dyDescent="0.2">
      <c r="B179" s="371" t="s">
        <v>105</v>
      </c>
    </row>
    <row r="180" spans="1:2" ht="12.75" customHeight="1" x14ac:dyDescent="0.2">
      <c r="B180" s="371" t="s">
        <v>106</v>
      </c>
    </row>
    <row r="181" spans="1:2" ht="12.75" customHeight="1" x14ac:dyDescent="0.2">
      <c r="B181" s="371" t="s">
        <v>10</v>
      </c>
    </row>
    <row r="182" spans="1:2" ht="12.75" customHeight="1" x14ac:dyDescent="0.2">
      <c r="B182" s="371" t="s">
        <v>97</v>
      </c>
    </row>
    <row r="183" spans="1:2" ht="6.75" customHeight="1" x14ac:dyDescent="0.2"/>
    <row r="184" spans="1:2" ht="36" x14ac:dyDescent="0.2">
      <c r="B184" s="371" t="s">
        <v>1573</v>
      </c>
    </row>
    <row r="185" spans="1:2" ht="12.75" customHeight="1" x14ac:dyDescent="0.2">
      <c r="B185" s="371" t="s">
        <v>151</v>
      </c>
    </row>
    <row r="186" spans="1:2" ht="12.75" customHeight="1" x14ac:dyDescent="0.2">
      <c r="B186" s="371" t="s">
        <v>152</v>
      </c>
    </row>
    <row r="189" spans="1:2" ht="12.75" customHeight="1" x14ac:dyDescent="0.2">
      <c r="A189" s="359" t="s">
        <v>125</v>
      </c>
      <c r="B189" s="368" t="s">
        <v>153</v>
      </c>
    </row>
    <row r="191" spans="1:2" ht="72" x14ac:dyDescent="0.2">
      <c r="B191" s="375" t="s">
        <v>1574</v>
      </c>
    </row>
    <row r="192" spans="1:2" ht="12" x14ac:dyDescent="0.2">
      <c r="B192" s="375"/>
    </row>
    <row r="193" spans="1:2" ht="12" x14ac:dyDescent="0.2">
      <c r="B193" s="371" t="s">
        <v>154</v>
      </c>
    </row>
    <row r="194" spans="1:2" ht="36" x14ac:dyDescent="0.2">
      <c r="B194" s="373" t="s">
        <v>136</v>
      </c>
    </row>
    <row r="195" spans="1:2" ht="12" x14ac:dyDescent="0.2">
      <c r="B195" s="375" t="s">
        <v>137</v>
      </c>
    </row>
    <row r="196" spans="1:2" ht="12" x14ac:dyDescent="0.2">
      <c r="B196" s="375" t="s">
        <v>42</v>
      </c>
    </row>
    <row r="197" spans="1:2" ht="12" x14ac:dyDescent="0.2">
      <c r="B197" s="375" t="s">
        <v>88</v>
      </c>
    </row>
    <row r="198" spans="1:2" ht="12" x14ac:dyDescent="0.2">
      <c r="B198" s="375" t="s">
        <v>43</v>
      </c>
    </row>
    <row r="199" spans="1:2" ht="12" x14ac:dyDescent="0.2">
      <c r="B199" s="375" t="s">
        <v>7</v>
      </c>
    </row>
    <row r="200" spans="1:2" ht="24" x14ac:dyDescent="0.2">
      <c r="B200" s="375" t="s">
        <v>1575</v>
      </c>
    </row>
    <row r="201" spans="1:2" ht="12" x14ac:dyDescent="0.2">
      <c r="B201" s="375" t="s">
        <v>8</v>
      </c>
    </row>
    <row r="202" spans="1:2" ht="12" x14ac:dyDescent="0.2">
      <c r="B202" s="375" t="s">
        <v>9</v>
      </c>
    </row>
    <row r="203" spans="1:2" ht="24" x14ac:dyDescent="0.2">
      <c r="B203" s="375" t="s">
        <v>1576</v>
      </c>
    </row>
    <row r="204" spans="1:2" ht="12.75" customHeight="1" x14ac:dyDescent="0.2">
      <c r="B204" s="375"/>
    </row>
    <row r="206" spans="1:2" ht="12.75" customHeight="1" x14ac:dyDescent="0.2">
      <c r="A206" s="359" t="s">
        <v>126</v>
      </c>
      <c r="B206" s="368" t="s">
        <v>197</v>
      </c>
    </row>
    <row r="207" spans="1:2" ht="12.75" customHeight="1" x14ac:dyDescent="0.2">
      <c r="A207" s="359"/>
      <c r="B207" s="368"/>
    </row>
    <row r="208" spans="1:2" ht="128.25" customHeight="1" x14ac:dyDescent="0.2">
      <c r="A208" s="307"/>
      <c r="B208" s="372" t="s">
        <v>1701</v>
      </c>
    </row>
    <row r="209" spans="1:2" x14ac:dyDescent="0.2">
      <c r="A209" s="307"/>
      <c r="B209" s="372"/>
    </row>
    <row r="211" spans="1:2" ht="12.75" customHeight="1" x14ac:dyDescent="0.2">
      <c r="A211" s="359" t="s">
        <v>171</v>
      </c>
      <c r="B211" s="368" t="s">
        <v>198</v>
      </c>
    </row>
    <row r="213" spans="1:2" ht="12.75" customHeight="1" x14ac:dyDescent="0.2">
      <c r="A213" s="359" t="s">
        <v>127</v>
      </c>
      <c r="B213" s="368" t="s">
        <v>98</v>
      </c>
    </row>
    <row r="214" spans="1:2" ht="12.75" customHeight="1" x14ac:dyDescent="0.2">
      <c r="A214" s="361"/>
      <c r="B214" s="363"/>
    </row>
    <row r="215" spans="1:2" ht="61.5" customHeight="1" x14ac:dyDescent="0.2">
      <c r="B215" s="375" t="s">
        <v>1601</v>
      </c>
    </row>
    <row r="216" spans="1:2" ht="6.75" customHeight="1" x14ac:dyDescent="0.2"/>
    <row r="217" spans="1:2" ht="24" x14ac:dyDescent="0.2">
      <c r="B217" s="371" t="s">
        <v>251</v>
      </c>
    </row>
    <row r="218" spans="1:2" ht="6.75" customHeight="1" x14ac:dyDescent="0.2"/>
    <row r="219" spans="1:2" ht="48" x14ac:dyDescent="0.2">
      <c r="B219" s="369" t="s">
        <v>1577</v>
      </c>
    </row>
    <row r="220" spans="1:2" ht="36" x14ac:dyDescent="0.2">
      <c r="B220" s="369" t="s">
        <v>1578</v>
      </c>
    </row>
    <row r="221" spans="1:2" ht="6.75" customHeight="1" x14ac:dyDescent="0.2">
      <c r="B221" s="369"/>
    </row>
    <row r="222" spans="1:2" ht="36" x14ac:dyDescent="0.2">
      <c r="B222" s="369" t="s">
        <v>1579</v>
      </c>
    </row>
    <row r="223" spans="1:2" ht="6.75" customHeight="1" x14ac:dyDescent="0.2">
      <c r="B223" s="369"/>
    </row>
    <row r="224" spans="1:2" ht="24" x14ac:dyDescent="0.2">
      <c r="B224" s="371" t="s">
        <v>252</v>
      </c>
    </row>
    <row r="225" spans="1:2" ht="48" x14ac:dyDescent="0.2">
      <c r="B225" s="369" t="s">
        <v>44</v>
      </c>
    </row>
    <row r="226" spans="1:2" ht="6.75" customHeight="1" x14ac:dyDescent="0.2">
      <c r="B226" s="369"/>
    </row>
    <row r="227" spans="1:2" ht="60" x14ac:dyDescent="0.2">
      <c r="B227" s="369" t="s">
        <v>1580</v>
      </c>
    </row>
    <row r="228" spans="1:2" ht="6.75" customHeight="1" x14ac:dyDescent="0.2">
      <c r="B228" s="369"/>
    </row>
    <row r="229" spans="1:2" ht="48" x14ac:dyDescent="0.2">
      <c r="B229" s="369" t="s">
        <v>1581</v>
      </c>
    </row>
    <row r="230" spans="1:2" ht="6.75" customHeight="1" x14ac:dyDescent="0.2">
      <c r="B230" s="369"/>
    </row>
    <row r="231" spans="1:2" ht="48" x14ac:dyDescent="0.2">
      <c r="B231" s="369" t="s">
        <v>1582</v>
      </c>
    </row>
    <row r="232" spans="1:2" ht="12" x14ac:dyDescent="0.2">
      <c r="B232" s="369"/>
    </row>
    <row r="233" spans="1:2" ht="12" x14ac:dyDescent="0.2">
      <c r="B233" s="371" t="s">
        <v>17</v>
      </c>
    </row>
    <row r="234" spans="1:2" ht="150" customHeight="1" x14ac:dyDescent="0.2">
      <c r="B234" s="369" t="s">
        <v>1602</v>
      </c>
    </row>
    <row r="235" spans="1:2" ht="12.75" customHeight="1" x14ac:dyDescent="0.2">
      <c r="B235" s="369"/>
    </row>
    <row r="236" spans="1:2" ht="12.75" customHeight="1" x14ac:dyDescent="0.2">
      <c r="A236" s="359" t="s">
        <v>72</v>
      </c>
      <c r="B236" s="368" t="s">
        <v>18</v>
      </c>
    </row>
    <row r="238" spans="1:2" ht="48" x14ac:dyDescent="0.2">
      <c r="B238" s="379" t="s">
        <v>285</v>
      </c>
    </row>
    <row r="239" spans="1:2" ht="6.75" customHeight="1" x14ac:dyDescent="0.2">
      <c r="B239" s="379"/>
    </row>
    <row r="240" spans="1:2" ht="12.75" customHeight="1" x14ac:dyDescent="0.2">
      <c r="B240" s="371" t="s">
        <v>19</v>
      </c>
    </row>
    <row r="241" spans="1:2" ht="60" x14ac:dyDescent="0.2">
      <c r="B241" s="369" t="s">
        <v>144</v>
      </c>
    </row>
    <row r="242" spans="1:2" ht="6.75" customHeight="1" x14ac:dyDescent="0.2">
      <c r="B242" s="379"/>
    </row>
    <row r="243" spans="1:2" ht="12.75" customHeight="1" x14ac:dyDescent="0.2">
      <c r="B243" s="371" t="s">
        <v>56</v>
      </c>
    </row>
    <row r="244" spans="1:2" ht="36" x14ac:dyDescent="0.2">
      <c r="B244" s="369" t="s">
        <v>1583</v>
      </c>
    </row>
    <row r="245" spans="1:2" s="398" customFormat="1" ht="12" x14ac:dyDescent="0.2">
      <c r="A245" s="397"/>
      <c r="B245" s="392" t="s">
        <v>1766</v>
      </c>
    </row>
    <row r="246" spans="1:2" ht="12" x14ac:dyDescent="0.2">
      <c r="B246" s="375"/>
    </row>
    <row r="247" spans="1:2" ht="12" x14ac:dyDescent="0.2">
      <c r="B247" s="369"/>
    </row>
    <row r="248" spans="1:2" ht="12.75" customHeight="1" x14ac:dyDescent="0.2">
      <c r="A248" s="359" t="s">
        <v>147</v>
      </c>
      <c r="B248" s="368" t="s">
        <v>148</v>
      </c>
    </row>
    <row r="250" spans="1:2" ht="36" x14ac:dyDescent="0.2">
      <c r="B250" s="369" t="s">
        <v>1584</v>
      </c>
    </row>
    <row r="251" spans="1:2" ht="12" x14ac:dyDescent="0.2">
      <c r="B251" s="369"/>
    </row>
    <row r="252" spans="1:2" ht="48" x14ac:dyDescent="0.2">
      <c r="B252" s="369" t="s">
        <v>1585</v>
      </c>
    </row>
    <row r="253" spans="1:2" ht="12" x14ac:dyDescent="0.2"/>
    <row r="254" spans="1:2" ht="60" x14ac:dyDescent="0.2">
      <c r="B254" s="369" t="s">
        <v>1586</v>
      </c>
    </row>
    <row r="255" spans="1:2" ht="6.75" customHeight="1" x14ac:dyDescent="0.2"/>
    <row r="256" spans="1:2" ht="36" x14ac:dyDescent="0.2">
      <c r="B256" s="369" t="s">
        <v>1587</v>
      </c>
    </row>
    <row r="257" spans="2:2" ht="6.75" customHeight="1" x14ac:dyDescent="0.2"/>
    <row r="258" spans="2:2" ht="12.75" customHeight="1" x14ac:dyDescent="0.2">
      <c r="B258" s="371" t="s">
        <v>82</v>
      </c>
    </row>
    <row r="259" spans="2:2" ht="12.75" customHeight="1" x14ac:dyDescent="0.2">
      <c r="B259" s="371" t="s">
        <v>83</v>
      </c>
    </row>
    <row r="260" spans="2:2" ht="12.75" customHeight="1" x14ac:dyDescent="0.2">
      <c r="B260" s="371" t="s">
        <v>84</v>
      </c>
    </row>
    <row r="261" spans="2:2" ht="6.75" customHeight="1" x14ac:dyDescent="0.2"/>
    <row r="262" spans="2:2" ht="24" x14ac:dyDescent="0.2">
      <c r="B262" s="369" t="s">
        <v>1702</v>
      </c>
    </row>
    <row r="264" spans="2:2" ht="12.75" customHeight="1" x14ac:dyDescent="0.2">
      <c r="B264" s="378" t="s">
        <v>1588</v>
      </c>
    </row>
    <row r="265" spans="2:2" ht="60" x14ac:dyDescent="0.2">
      <c r="B265" s="369" t="s">
        <v>1589</v>
      </c>
    </row>
    <row r="266" spans="2:2" ht="6.75" customHeight="1" x14ac:dyDescent="0.2"/>
    <row r="267" spans="2:2" ht="48" x14ac:dyDescent="0.2">
      <c r="B267" s="369" t="s">
        <v>1590</v>
      </c>
    </row>
    <row r="268" spans="2:2" ht="12" x14ac:dyDescent="0.2">
      <c r="B268" s="369"/>
    </row>
    <row r="269" spans="2:2" ht="12" x14ac:dyDescent="0.2">
      <c r="B269" s="378" t="s">
        <v>85</v>
      </c>
    </row>
    <row r="270" spans="2:2" ht="72" x14ac:dyDescent="0.2">
      <c r="B270" s="375" t="s">
        <v>1591</v>
      </c>
    </row>
    <row r="271" spans="2:2" ht="12" x14ac:dyDescent="0.2">
      <c r="B271" s="369"/>
    </row>
    <row r="272" spans="2:2" ht="12" x14ac:dyDescent="0.2">
      <c r="B272" s="378" t="s">
        <v>1117</v>
      </c>
    </row>
    <row r="273" spans="1:2" ht="72" x14ac:dyDescent="0.2">
      <c r="B273" s="369" t="s">
        <v>1736</v>
      </c>
    </row>
    <row r="274" spans="1:2" ht="6.75" customHeight="1" x14ac:dyDescent="0.2"/>
    <row r="275" spans="1:2" ht="12" x14ac:dyDescent="0.2">
      <c r="B275" s="369"/>
    </row>
    <row r="276" spans="1:2" ht="12" x14ac:dyDescent="0.2">
      <c r="B276" s="378" t="s">
        <v>86</v>
      </c>
    </row>
    <row r="277" spans="1:2" ht="48.75" customHeight="1" x14ac:dyDescent="0.2">
      <c r="B277" s="369" t="s">
        <v>1737</v>
      </c>
    </row>
    <row r="278" spans="1:2" ht="12" x14ac:dyDescent="0.2">
      <c r="B278" s="369"/>
    </row>
    <row r="279" spans="1:2" ht="12" x14ac:dyDescent="0.2">
      <c r="B279" s="369"/>
    </row>
    <row r="280" spans="1:2" x14ac:dyDescent="0.2">
      <c r="A280" s="359" t="s">
        <v>87</v>
      </c>
      <c r="B280" s="368" t="s">
        <v>47</v>
      </c>
    </row>
    <row r="281" spans="1:2" ht="12" x14ac:dyDescent="0.2">
      <c r="B281" s="369"/>
    </row>
    <row r="282" spans="1:2" ht="36" x14ac:dyDescent="0.2">
      <c r="B282" s="372" t="s">
        <v>1834</v>
      </c>
    </row>
    <row r="283" spans="1:2" ht="6.75" customHeight="1" x14ac:dyDescent="0.2">
      <c r="B283" s="369"/>
    </row>
    <row r="284" spans="1:2" ht="24" x14ac:dyDescent="0.2">
      <c r="B284" s="371" t="s">
        <v>1738</v>
      </c>
    </row>
    <row r="285" spans="1:2" ht="6.75" customHeight="1" x14ac:dyDescent="0.2">
      <c r="B285" s="369"/>
    </row>
    <row r="286" spans="1:2" ht="12" x14ac:dyDescent="0.2">
      <c r="B286" s="371" t="s">
        <v>1759</v>
      </c>
    </row>
    <row r="287" spans="1:2" ht="11.25" customHeight="1" x14ac:dyDescent="0.2">
      <c r="B287" s="392" t="s">
        <v>1760</v>
      </c>
    </row>
    <row r="288" spans="1:2" ht="12" x14ac:dyDescent="0.2">
      <c r="B288" s="369"/>
    </row>
    <row r="289" spans="1:3" x14ac:dyDescent="0.2">
      <c r="A289" s="359" t="s">
        <v>194</v>
      </c>
      <c r="B289" s="368" t="s">
        <v>195</v>
      </c>
    </row>
    <row r="290" spans="1:3" ht="12" x14ac:dyDescent="0.2">
      <c r="B290" s="369"/>
    </row>
    <row r="291" spans="1:3" s="362" customFormat="1" ht="67.5" customHeight="1" x14ac:dyDescent="0.2">
      <c r="A291" s="361"/>
      <c r="B291" s="369" t="s">
        <v>1703</v>
      </c>
      <c r="C291" s="357"/>
    </row>
    <row r="292" spans="1:3" s="362" customFormat="1" ht="63" customHeight="1" x14ac:dyDescent="0.2">
      <c r="A292" s="361"/>
      <c r="B292" s="369" t="s">
        <v>1739</v>
      </c>
      <c r="C292" s="357"/>
    </row>
    <row r="293" spans="1:3" ht="96" x14ac:dyDescent="0.2">
      <c r="B293" s="380" t="s">
        <v>1740</v>
      </c>
    </row>
    <row r="294" spans="1:3" ht="6.75" customHeight="1" x14ac:dyDescent="0.2">
      <c r="B294" s="369"/>
    </row>
    <row r="295" spans="1:3" ht="48" x14ac:dyDescent="0.2">
      <c r="B295" s="372" t="s">
        <v>1592</v>
      </c>
    </row>
    <row r="296" spans="1:3" ht="6.75" customHeight="1" x14ac:dyDescent="0.2">
      <c r="B296" s="369"/>
    </row>
    <row r="297" spans="1:3" ht="24" x14ac:dyDescent="0.2">
      <c r="A297" s="359"/>
      <c r="B297" s="374" t="s">
        <v>190</v>
      </c>
    </row>
    <row r="298" spans="1:3" ht="60" x14ac:dyDescent="0.2">
      <c r="A298" s="359"/>
      <c r="B298" s="374" t="s">
        <v>1704</v>
      </c>
    </row>
    <row r="299" spans="1:3" ht="12" x14ac:dyDescent="0.2"/>
    <row r="301" spans="1:3" ht="12.75" customHeight="1" x14ac:dyDescent="0.2">
      <c r="A301" s="359" t="s">
        <v>117</v>
      </c>
      <c r="B301" s="368" t="s">
        <v>92</v>
      </c>
    </row>
    <row r="302" spans="1:3" ht="12.75" customHeight="1" x14ac:dyDescent="0.2">
      <c r="A302" s="359"/>
      <c r="B302" s="368"/>
    </row>
    <row r="303" spans="1:3" ht="12.75" customHeight="1" x14ac:dyDescent="0.2">
      <c r="A303" s="359" t="s">
        <v>93</v>
      </c>
      <c r="B303" s="368" t="s">
        <v>94</v>
      </c>
    </row>
    <row r="304" spans="1:3" ht="12.75" customHeight="1" x14ac:dyDescent="0.2">
      <c r="A304" s="359"/>
      <c r="B304" s="368"/>
    </row>
    <row r="305" spans="1:2" ht="48" x14ac:dyDescent="0.2">
      <c r="A305" s="359"/>
      <c r="B305" s="375" t="s">
        <v>1705</v>
      </c>
    </row>
    <row r="306" spans="1:2" ht="6.75" customHeight="1" x14ac:dyDescent="0.2"/>
    <row r="307" spans="1:2" ht="24" x14ac:dyDescent="0.2">
      <c r="A307" s="359"/>
      <c r="B307" s="375" t="s">
        <v>143</v>
      </c>
    </row>
    <row r="308" spans="1:2" ht="12.75" customHeight="1" x14ac:dyDescent="0.2">
      <c r="A308" s="359"/>
      <c r="B308" s="368"/>
    </row>
    <row r="309" spans="1:2" ht="12.75" customHeight="1" x14ac:dyDescent="0.2">
      <c r="A309" s="359" t="s">
        <v>95</v>
      </c>
      <c r="B309" s="368" t="s">
        <v>96</v>
      </c>
    </row>
    <row r="310" spans="1:2" ht="12.75" customHeight="1" x14ac:dyDescent="0.2">
      <c r="A310" s="359"/>
      <c r="B310" s="368"/>
    </row>
    <row r="311" spans="1:2" ht="26.25" customHeight="1" x14ac:dyDescent="0.2">
      <c r="A311" s="359"/>
      <c r="B311" s="371" t="s">
        <v>264</v>
      </c>
    </row>
    <row r="312" spans="1:2" ht="12.75" customHeight="1" x14ac:dyDescent="0.2">
      <c r="A312" s="359"/>
      <c r="B312" s="368"/>
    </row>
    <row r="313" spans="1:2" ht="12.75" customHeight="1" x14ac:dyDescent="0.2">
      <c r="A313" s="359" t="s">
        <v>39</v>
      </c>
      <c r="B313" s="368" t="s">
        <v>40</v>
      </c>
    </row>
    <row r="314" spans="1:2" ht="12.75" customHeight="1" x14ac:dyDescent="0.2">
      <c r="A314" s="359"/>
      <c r="B314" s="368"/>
    </row>
    <row r="315" spans="1:2" x14ac:dyDescent="0.2">
      <c r="A315" s="359"/>
      <c r="B315" s="377" t="s">
        <v>1741</v>
      </c>
    </row>
    <row r="316" spans="1:2" ht="36" x14ac:dyDescent="0.2">
      <c r="B316" s="371" t="s">
        <v>1706</v>
      </c>
    </row>
    <row r="318" spans="1:2" ht="12" x14ac:dyDescent="0.2">
      <c r="B318" s="377" t="s">
        <v>1742</v>
      </c>
    </row>
    <row r="319" spans="1:2" ht="96" x14ac:dyDescent="0.2">
      <c r="B319" s="381" t="s">
        <v>1743</v>
      </c>
    </row>
    <row r="320" spans="1:2" ht="6.75" customHeight="1" x14ac:dyDescent="0.2"/>
    <row r="321" spans="1:2" ht="51.75" customHeight="1" x14ac:dyDescent="0.2">
      <c r="B321" s="369" t="s">
        <v>1593</v>
      </c>
    </row>
    <row r="322" spans="1:2" ht="6.75" customHeight="1" x14ac:dyDescent="0.2"/>
    <row r="323" spans="1:2" ht="24" x14ac:dyDescent="0.2">
      <c r="B323" s="375" t="s">
        <v>1594</v>
      </c>
    </row>
    <row r="325" spans="1:2" ht="12" x14ac:dyDescent="0.2">
      <c r="B325" s="377" t="s">
        <v>1744</v>
      </c>
    </row>
    <row r="326" spans="1:2" ht="60.75" customHeight="1" x14ac:dyDescent="0.2">
      <c r="B326" s="382" t="s">
        <v>1745</v>
      </c>
    </row>
    <row r="327" spans="1:2" ht="6.75" customHeight="1" x14ac:dyDescent="0.2"/>
    <row r="328" spans="1:2" ht="48" x14ac:dyDescent="0.2">
      <c r="B328" s="375" t="s">
        <v>1595</v>
      </c>
    </row>
    <row r="329" spans="1:2" ht="12" x14ac:dyDescent="0.2">
      <c r="B329" s="375"/>
    </row>
    <row r="331" spans="1:2" ht="12.75" customHeight="1" x14ac:dyDescent="0.2">
      <c r="A331" s="359" t="s">
        <v>265</v>
      </c>
      <c r="B331" s="368" t="s">
        <v>22</v>
      </c>
    </row>
    <row r="333" spans="1:2" ht="12.75" customHeight="1" x14ac:dyDescent="0.2">
      <c r="A333" s="359" t="s">
        <v>23</v>
      </c>
      <c r="B333" s="368" t="s">
        <v>24</v>
      </c>
    </row>
    <row r="335" spans="1:2" ht="12.75" customHeight="1" x14ac:dyDescent="0.2">
      <c r="B335" s="375" t="s">
        <v>29</v>
      </c>
    </row>
    <row r="336" spans="1:2" ht="6.75" customHeight="1" x14ac:dyDescent="0.2"/>
    <row r="337" spans="1:2" ht="60" x14ac:dyDescent="0.2">
      <c r="B337" s="383" t="s">
        <v>1746</v>
      </c>
    </row>
    <row r="339" spans="1:2" ht="12.75" customHeight="1" x14ac:dyDescent="0.2">
      <c r="A339" s="359" t="s">
        <v>76</v>
      </c>
      <c r="B339" s="368" t="s">
        <v>77</v>
      </c>
    </row>
    <row r="341" spans="1:2" ht="24" x14ac:dyDescent="0.2">
      <c r="B341" s="371" t="s">
        <v>256</v>
      </c>
    </row>
    <row r="342" spans="1:2" ht="6.75" customHeight="1" x14ac:dyDescent="0.2"/>
    <row r="343" spans="1:2" ht="36" x14ac:dyDescent="0.2">
      <c r="B343" s="371" t="s">
        <v>80</v>
      </c>
    </row>
    <row r="344" spans="1:2" ht="12" x14ac:dyDescent="0.2"/>
    <row r="345" spans="1:2" ht="48" x14ac:dyDescent="0.2">
      <c r="B345" s="371" t="s">
        <v>1707</v>
      </c>
    </row>
    <row r="347" spans="1:2" ht="12.75" customHeight="1" x14ac:dyDescent="0.2">
      <c r="A347" s="359" t="s">
        <v>81</v>
      </c>
      <c r="B347" s="368" t="s">
        <v>55</v>
      </c>
    </row>
    <row r="349" spans="1:2" ht="39" customHeight="1" x14ac:dyDescent="0.2">
      <c r="B349" s="383" t="s">
        <v>1747</v>
      </c>
    </row>
    <row r="350" spans="1:2" ht="12" x14ac:dyDescent="0.2">
      <c r="B350" s="383"/>
    </row>
    <row r="351" spans="1:2" ht="12" x14ac:dyDescent="0.2">
      <c r="B351" s="383" t="s">
        <v>263</v>
      </c>
    </row>
    <row r="352" spans="1:2" ht="12" x14ac:dyDescent="0.2">
      <c r="B352" s="383" t="s">
        <v>25</v>
      </c>
    </row>
    <row r="353" spans="2:2" ht="12" x14ac:dyDescent="0.2">
      <c r="B353" s="371" t="s">
        <v>1708</v>
      </c>
    </row>
    <row r="354" spans="2:2" ht="12" x14ac:dyDescent="0.2">
      <c r="B354" s="371" t="s">
        <v>1709</v>
      </c>
    </row>
    <row r="355" spans="2:2" ht="12" x14ac:dyDescent="0.2">
      <c r="B355" s="371" t="s">
        <v>1710</v>
      </c>
    </row>
    <row r="356" spans="2:2" ht="12" x14ac:dyDescent="0.2">
      <c r="B356" s="371" t="s">
        <v>1711</v>
      </c>
    </row>
    <row r="357" spans="2:2" ht="12" x14ac:dyDescent="0.2">
      <c r="B357" s="371" t="s">
        <v>1712</v>
      </c>
    </row>
    <row r="358" spans="2:2" ht="12" x14ac:dyDescent="0.2">
      <c r="B358" s="371" t="s">
        <v>1713</v>
      </c>
    </row>
    <row r="359" spans="2:2" ht="12" x14ac:dyDescent="0.2">
      <c r="B359" s="371" t="s">
        <v>1714</v>
      </c>
    </row>
    <row r="360" spans="2:2" ht="12" x14ac:dyDescent="0.2">
      <c r="B360" s="383"/>
    </row>
    <row r="361" spans="2:2" ht="12" x14ac:dyDescent="0.2">
      <c r="B361" s="383"/>
    </row>
    <row r="362" spans="2:2" ht="12" x14ac:dyDescent="0.2">
      <c r="B362" s="383" t="s">
        <v>26</v>
      </c>
    </row>
    <row r="363" spans="2:2" ht="12" x14ac:dyDescent="0.2">
      <c r="B363" s="371" t="s">
        <v>1715</v>
      </c>
    </row>
    <row r="364" spans="2:2" ht="12" x14ac:dyDescent="0.2">
      <c r="B364" s="371" t="s">
        <v>1716</v>
      </c>
    </row>
    <row r="365" spans="2:2" ht="12" x14ac:dyDescent="0.2">
      <c r="B365" s="371" t="s">
        <v>1717</v>
      </c>
    </row>
    <row r="366" spans="2:2" ht="12" x14ac:dyDescent="0.2">
      <c r="B366" s="371" t="s">
        <v>1718</v>
      </c>
    </row>
    <row r="367" spans="2:2" ht="12" x14ac:dyDescent="0.2">
      <c r="B367" s="371" t="s">
        <v>1719</v>
      </c>
    </row>
    <row r="368" spans="2:2" ht="12" x14ac:dyDescent="0.2">
      <c r="B368" s="371" t="s">
        <v>1720</v>
      </c>
    </row>
    <row r="369" spans="1:2" ht="12" x14ac:dyDescent="0.2">
      <c r="B369" s="371" t="s">
        <v>1721</v>
      </c>
    </row>
    <row r="370" spans="1:2" ht="12" x14ac:dyDescent="0.2">
      <c r="B370" s="383"/>
    </row>
    <row r="371" spans="1:2" ht="24" x14ac:dyDescent="0.2">
      <c r="B371" s="371" t="s">
        <v>1748</v>
      </c>
    </row>
    <row r="372" spans="1:2" ht="12" x14ac:dyDescent="0.2"/>
    <row r="373" spans="1:2" ht="12" x14ac:dyDescent="0.2"/>
    <row r="375" spans="1:2" ht="12.75" customHeight="1" x14ac:dyDescent="0.2">
      <c r="A375" s="359" t="s">
        <v>118</v>
      </c>
      <c r="B375" s="368" t="s">
        <v>187</v>
      </c>
    </row>
    <row r="377" spans="1:2" ht="12.75" customHeight="1" x14ac:dyDescent="0.2">
      <c r="A377" s="359" t="s">
        <v>101</v>
      </c>
      <c r="B377" s="368" t="s">
        <v>188</v>
      </c>
    </row>
    <row r="379" spans="1:2" ht="36" x14ac:dyDescent="0.2">
      <c r="B379" s="375" t="s">
        <v>247</v>
      </c>
    </row>
    <row r="380" spans="1:2" ht="6.75" customHeight="1" x14ac:dyDescent="0.2"/>
    <row r="381" spans="1:2" ht="60" x14ac:dyDescent="0.2">
      <c r="B381" s="375" t="s">
        <v>248</v>
      </c>
    </row>
    <row r="382" spans="1:2" ht="6.75" customHeight="1" x14ac:dyDescent="0.2"/>
    <row r="383" spans="1:2" ht="48" x14ac:dyDescent="0.2">
      <c r="B383" s="375" t="s">
        <v>130</v>
      </c>
    </row>
    <row r="384" spans="1:2" ht="24" x14ac:dyDescent="0.2">
      <c r="B384" s="392" t="s">
        <v>1731</v>
      </c>
    </row>
    <row r="386" spans="1:2" ht="12.75" customHeight="1" x14ac:dyDescent="0.2">
      <c r="A386" s="359" t="s">
        <v>102</v>
      </c>
      <c r="B386" s="368" t="s">
        <v>189</v>
      </c>
    </row>
    <row r="388" spans="1:2" ht="24" x14ac:dyDescent="0.2">
      <c r="B388" s="371" t="s">
        <v>209</v>
      </c>
    </row>
    <row r="391" spans="1:2" ht="12.75" customHeight="1" x14ac:dyDescent="0.2">
      <c r="A391" s="359" t="s">
        <v>119</v>
      </c>
      <c r="B391" s="368" t="s">
        <v>210</v>
      </c>
    </row>
    <row r="393" spans="1:2" ht="12.75" customHeight="1" x14ac:dyDescent="0.2">
      <c r="A393" s="359" t="s">
        <v>141</v>
      </c>
      <c r="B393" s="368" t="s">
        <v>177</v>
      </c>
    </row>
    <row r="395" spans="1:2" ht="36" x14ac:dyDescent="0.2">
      <c r="B395" s="371" t="s">
        <v>178</v>
      </c>
    </row>
    <row r="396" spans="1:2" ht="6.75" customHeight="1" x14ac:dyDescent="0.2"/>
    <row r="397" spans="1:2" ht="49.5" customHeight="1" x14ac:dyDescent="0.2">
      <c r="B397" s="369" t="s">
        <v>41</v>
      </c>
    </row>
    <row r="398" spans="1:2" ht="6.75" customHeight="1" x14ac:dyDescent="0.2"/>
    <row r="399" spans="1:2" ht="24" x14ac:dyDescent="0.2">
      <c r="B399" s="375" t="s">
        <v>45</v>
      </c>
    </row>
    <row r="400" spans="1:2" ht="6.75" customHeight="1" x14ac:dyDescent="0.2"/>
    <row r="401" spans="1:2" ht="12" x14ac:dyDescent="0.2">
      <c r="B401" s="375"/>
    </row>
    <row r="402" spans="1:2" x14ac:dyDescent="0.2">
      <c r="A402" s="359" t="s">
        <v>167</v>
      </c>
      <c r="B402" s="368" t="s">
        <v>46</v>
      </c>
    </row>
    <row r="403" spans="1:2" ht="12" x14ac:dyDescent="0.2">
      <c r="B403" s="375"/>
    </row>
    <row r="404" spans="1:2" ht="36" x14ac:dyDescent="0.2">
      <c r="B404" s="375" t="s">
        <v>1596</v>
      </c>
    </row>
    <row r="405" spans="1:2" ht="6.75" customHeight="1" x14ac:dyDescent="0.2"/>
    <row r="406" spans="1:2" ht="120" x14ac:dyDescent="0.2">
      <c r="B406" s="375" t="s">
        <v>260</v>
      </c>
    </row>
    <row r="407" spans="1:2" ht="6.75" customHeight="1" x14ac:dyDescent="0.2"/>
    <row r="408" spans="1:2" ht="24" x14ac:dyDescent="0.2">
      <c r="B408" s="371" t="s">
        <v>173</v>
      </c>
    </row>
    <row r="409" spans="1:2" ht="6.75" customHeight="1" x14ac:dyDescent="0.2"/>
    <row r="410" spans="1:2" ht="24" x14ac:dyDescent="0.2">
      <c r="B410" s="371" t="s">
        <v>174</v>
      </c>
    </row>
    <row r="411" spans="1:2" ht="12" x14ac:dyDescent="0.2">
      <c r="B411" s="371" t="s">
        <v>175</v>
      </c>
    </row>
    <row r="412" spans="1:2" ht="12" x14ac:dyDescent="0.2">
      <c r="B412" s="371" t="s">
        <v>1749</v>
      </c>
    </row>
    <row r="413" spans="1:2" ht="12" x14ac:dyDescent="0.2">
      <c r="B413" s="371" t="s">
        <v>176</v>
      </c>
    </row>
    <row r="414" spans="1:2" ht="12" x14ac:dyDescent="0.2">
      <c r="B414" s="371" t="s">
        <v>2</v>
      </c>
    </row>
    <row r="415" spans="1:2" ht="12" x14ac:dyDescent="0.2">
      <c r="B415" s="375"/>
    </row>
    <row r="416" spans="1:2" ht="12" x14ac:dyDescent="0.2">
      <c r="B416" s="375"/>
    </row>
    <row r="417" spans="1:4" x14ac:dyDescent="0.2">
      <c r="A417" s="359" t="s">
        <v>138</v>
      </c>
      <c r="B417" s="368" t="s">
        <v>3</v>
      </c>
    </row>
    <row r="418" spans="1:4" ht="12" x14ac:dyDescent="0.2">
      <c r="B418" s="375"/>
    </row>
    <row r="419" spans="1:4" x14ac:dyDescent="0.2">
      <c r="A419" s="359" t="s">
        <v>166</v>
      </c>
      <c r="B419" s="368" t="s">
        <v>4</v>
      </c>
    </row>
    <row r="420" spans="1:4" ht="12" x14ac:dyDescent="0.2">
      <c r="B420" s="375"/>
    </row>
    <row r="421" spans="1:4" ht="24" x14ac:dyDescent="0.2">
      <c r="B421" s="375" t="s">
        <v>131</v>
      </c>
    </row>
    <row r="422" spans="1:4" ht="6.75" customHeight="1" x14ac:dyDescent="0.2"/>
    <row r="423" spans="1:4" ht="36" x14ac:dyDescent="0.2">
      <c r="B423" s="375" t="s">
        <v>1597</v>
      </c>
    </row>
    <row r="424" spans="1:4" ht="6.75" customHeight="1" x14ac:dyDescent="0.2"/>
    <row r="425" spans="1:4" ht="48" x14ac:dyDescent="0.2">
      <c r="B425" s="375" t="s">
        <v>1750</v>
      </c>
    </row>
    <row r="426" spans="1:4" ht="6.75" customHeight="1" x14ac:dyDescent="0.2"/>
    <row r="427" spans="1:4" ht="84" x14ac:dyDescent="0.2">
      <c r="B427" s="375" t="s">
        <v>1751</v>
      </c>
    </row>
    <row r="428" spans="1:4" s="362" customFormat="1" ht="12" customHeight="1" x14ac:dyDescent="0.2">
      <c r="A428" s="361"/>
      <c r="B428" s="393" t="s">
        <v>1733</v>
      </c>
      <c r="D428" s="394"/>
    </row>
    <row r="429" spans="1:4" ht="6.75" customHeight="1" x14ac:dyDescent="0.2"/>
    <row r="430" spans="1:4" ht="72" x14ac:dyDescent="0.2">
      <c r="B430" s="375" t="s">
        <v>27</v>
      </c>
    </row>
    <row r="431" spans="1:4" ht="6.75" customHeight="1" x14ac:dyDescent="0.2"/>
    <row r="432" spans="1:4" ht="60.75" customHeight="1" x14ac:dyDescent="0.2">
      <c r="B432" s="369" t="s">
        <v>38</v>
      </c>
    </row>
    <row r="433" spans="1:2" ht="12" x14ac:dyDescent="0.2">
      <c r="B433" s="375"/>
    </row>
    <row r="434" spans="1:2" ht="12" x14ac:dyDescent="0.2">
      <c r="B434" s="375"/>
    </row>
    <row r="435" spans="1:2" x14ac:dyDescent="0.2">
      <c r="A435" s="359" t="s">
        <v>78</v>
      </c>
      <c r="B435" s="368" t="s">
        <v>14</v>
      </c>
    </row>
    <row r="436" spans="1:2" ht="12" x14ac:dyDescent="0.2">
      <c r="B436" s="375"/>
    </row>
    <row r="437" spans="1:2" ht="12" x14ac:dyDescent="0.2">
      <c r="B437" s="371" t="s">
        <v>15</v>
      </c>
    </row>
    <row r="438" spans="1:2" ht="15.75" customHeight="1" x14ac:dyDescent="0.2">
      <c r="B438" s="371" t="s">
        <v>16</v>
      </c>
    </row>
    <row r="439" spans="1:2" ht="6.75" customHeight="1" x14ac:dyDescent="0.2"/>
    <row r="440" spans="1:2" ht="48" x14ac:dyDescent="0.2">
      <c r="B440" s="375" t="s">
        <v>60</v>
      </c>
    </row>
    <row r="441" spans="1:2" ht="12" x14ac:dyDescent="0.2">
      <c r="B441" s="375"/>
    </row>
    <row r="442" spans="1:2" x14ac:dyDescent="0.2">
      <c r="A442" s="359" t="s">
        <v>156</v>
      </c>
      <c r="B442" s="368" t="s">
        <v>132</v>
      </c>
    </row>
    <row r="443" spans="1:2" ht="12" x14ac:dyDescent="0.2">
      <c r="B443" s="375"/>
    </row>
    <row r="444" spans="1:2" ht="48" x14ac:dyDescent="0.2">
      <c r="B444" s="375" t="s">
        <v>61</v>
      </c>
    </row>
    <row r="445" spans="1:2" ht="12" x14ac:dyDescent="0.2">
      <c r="B445" s="375"/>
    </row>
    <row r="446" spans="1:2" ht="12" x14ac:dyDescent="0.2">
      <c r="B446" s="375"/>
    </row>
    <row r="447" spans="1:2" x14ac:dyDescent="0.2">
      <c r="A447" s="359" t="s">
        <v>139</v>
      </c>
      <c r="B447" s="368" t="s">
        <v>133</v>
      </c>
    </row>
    <row r="448" spans="1:2" ht="12" x14ac:dyDescent="0.2">
      <c r="B448" s="375"/>
    </row>
    <row r="449" spans="1:2" x14ac:dyDescent="0.2">
      <c r="A449" s="359" t="s">
        <v>164</v>
      </c>
      <c r="B449" s="368" t="s">
        <v>122</v>
      </c>
    </row>
    <row r="450" spans="1:2" x14ac:dyDescent="0.2">
      <c r="A450" s="359"/>
      <c r="B450" s="368"/>
    </row>
    <row r="451" spans="1:2" ht="36" x14ac:dyDescent="0.2">
      <c r="A451" s="359"/>
      <c r="B451" s="369" t="s">
        <v>1598</v>
      </c>
    </row>
    <row r="452" spans="1:2" ht="6.75" customHeight="1" x14ac:dyDescent="0.2"/>
    <row r="453" spans="1:2" ht="24" x14ac:dyDescent="0.2">
      <c r="A453" s="359"/>
      <c r="B453" s="369" t="s">
        <v>1752</v>
      </c>
    </row>
    <row r="454" spans="1:2" ht="36" x14ac:dyDescent="0.2">
      <c r="A454" s="359"/>
      <c r="B454" s="369" t="s">
        <v>179</v>
      </c>
    </row>
    <row r="455" spans="1:2" ht="6.75" customHeight="1" x14ac:dyDescent="0.2"/>
    <row r="456" spans="1:2" x14ac:dyDescent="0.2">
      <c r="A456" s="359"/>
      <c r="B456" s="369" t="s">
        <v>180</v>
      </c>
    </row>
    <row r="457" spans="1:2" ht="6.75" customHeight="1" x14ac:dyDescent="0.2"/>
    <row r="458" spans="1:2" ht="24" x14ac:dyDescent="0.2">
      <c r="A458" s="359"/>
      <c r="B458" s="369" t="s">
        <v>123</v>
      </c>
    </row>
    <row r="459" spans="1:2" ht="6.75" customHeight="1" x14ac:dyDescent="0.2"/>
    <row r="460" spans="1:2" ht="24" x14ac:dyDescent="0.2">
      <c r="A460" s="359"/>
      <c r="B460" s="369" t="s">
        <v>266</v>
      </c>
    </row>
    <row r="461" spans="1:2" ht="6.75" customHeight="1" x14ac:dyDescent="0.2"/>
    <row r="462" spans="1:2" ht="60" x14ac:dyDescent="0.2">
      <c r="A462" s="359"/>
      <c r="B462" s="369" t="s">
        <v>129</v>
      </c>
    </row>
    <row r="463" spans="1:2" ht="6.75" customHeight="1" x14ac:dyDescent="0.2"/>
    <row r="464" spans="1:2" ht="48" x14ac:dyDescent="0.2">
      <c r="A464" s="359"/>
      <c r="B464" s="369" t="s">
        <v>28</v>
      </c>
    </row>
    <row r="465" spans="1:2" ht="6.75" customHeight="1" x14ac:dyDescent="0.2"/>
    <row r="466" spans="1:2" ht="24.75" customHeight="1" x14ac:dyDescent="0.2">
      <c r="A466" s="359"/>
      <c r="B466" s="369" t="s">
        <v>267</v>
      </c>
    </row>
    <row r="467" spans="1:2" ht="6.75" customHeight="1" x14ac:dyDescent="0.2"/>
    <row r="468" spans="1:2" ht="36" x14ac:dyDescent="0.2">
      <c r="A468" s="359"/>
      <c r="B468" s="369" t="s">
        <v>1599</v>
      </c>
    </row>
    <row r="469" spans="1:2" ht="6.75" customHeight="1" x14ac:dyDescent="0.2"/>
    <row r="470" spans="1:2" ht="50.25" customHeight="1" x14ac:dyDescent="0.2">
      <c r="A470" s="359"/>
      <c r="B470" s="369" t="s">
        <v>1756</v>
      </c>
    </row>
    <row r="471" spans="1:2" ht="10.5" customHeight="1" x14ac:dyDescent="0.2">
      <c r="A471" s="359"/>
      <c r="B471" s="395" t="s">
        <v>1757</v>
      </c>
    </row>
    <row r="472" spans="1:2" ht="24" x14ac:dyDescent="0.2">
      <c r="A472" s="359"/>
      <c r="B472" s="369" t="s">
        <v>1758</v>
      </c>
    </row>
    <row r="473" spans="1:2" x14ac:dyDescent="0.2">
      <c r="A473" s="359"/>
      <c r="B473" s="368"/>
    </row>
    <row r="474" spans="1:2" x14ac:dyDescent="0.2">
      <c r="A474" s="359" t="s">
        <v>124</v>
      </c>
      <c r="B474" s="368" t="s">
        <v>196</v>
      </c>
    </row>
    <row r="475" spans="1:2" x14ac:dyDescent="0.2">
      <c r="A475" s="359"/>
      <c r="B475" s="368"/>
    </row>
    <row r="476" spans="1:2" ht="36" x14ac:dyDescent="0.2">
      <c r="B476" s="375" t="s">
        <v>1753</v>
      </c>
    </row>
    <row r="477" spans="1:2" ht="6.75" customHeight="1" x14ac:dyDescent="0.2"/>
    <row r="478" spans="1:2" ht="36" x14ac:dyDescent="0.2">
      <c r="B478" s="369" t="s">
        <v>1722</v>
      </c>
    </row>
    <row r="479" spans="1:2" ht="12" x14ac:dyDescent="0.2">
      <c r="B479" s="375"/>
    </row>
    <row r="480" spans="1:2" ht="12.75" customHeight="1" x14ac:dyDescent="0.2">
      <c r="A480" s="359" t="s">
        <v>99</v>
      </c>
      <c r="B480" s="368" t="s">
        <v>145</v>
      </c>
    </row>
    <row r="481" spans="1:2" ht="12.75" customHeight="1" x14ac:dyDescent="0.2">
      <c r="A481" s="359"/>
      <c r="B481" s="368"/>
    </row>
    <row r="482" spans="1:2" ht="36" x14ac:dyDescent="0.2">
      <c r="A482" s="359"/>
      <c r="B482" s="369" t="s">
        <v>259</v>
      </c>
    </row>
    <row r="483" spans="1:2" ht="21.75" customHeight="1" x14ac:dyDescent="0.2">
      <c r="A483" s="359"/>
      <c r="B483" s="395" t="s">
        <v>1732</v>
      </c>
    </row>
    <row r="484" spans="1:2" ht="6.75" customHeight="1" x14ac:dyDescent="0.2"/>
    <row r="485" spans="1:2" ht="36" x14ac:dyDescent="0.2">
      <c r="A485" s="359"/>
      <c r="B485" s="369" t="s">
        <v>1723</v>
      </c>
    </row>
    <row r="486" spans="1:2" ht="6.75" customHeight="1" x14ac:dyDescent="0.2"/>
    <row r="487" spans="1:2" ht="36" x14ac:dyDescent="0.2">
      <c r="A487" s="359"/>
      <c r="B487" s="369" t="s">
        <v>1600</v>
      </c>
    </row>
    <row r="488" spans="1:2" ht="12.75" customHeight="1" x14ac:dyDescent="0.2">
      <c r="A488" s="359"/>
      <c r="B488" s="368"/>
    </row>
    <row r="489" spans="1:2" ht="12.75" customHeight="1" x14ac:dyDescent="0.2">
      <c r="A489" s="359"/>
      <c r="B489" s="368"/>
    </row>
    <row r="490" spans="1:2" ht="12.75" customHeight="1" x14ac:dyDescent="0.2">
      <c r="A490" s="359" t="s">
        <v>100</v>
      </c>
      <c r="B490" s="368" t="s">
        <v>66</v>
      </c>
    </row>
    <row r="491" spans="1:2" ht="12.75" customHeight="1" x14ac:dyDescent="0.2">
      <c r="A491" s="359"/>
      <c r="B491" s="368"/>
    </row>
    <row r="492" spans="1:2" ht="24" x14ac:dyDescent="0.2">
      <c r="A492" s="359"/>
      <c r="B492" s="369" t="s">
        <v>67</v>
      </c>
    </row>
    <row r="493" spans="1:2" ht="6.75" customHeight="1" x14ac:dyDescent="0.2"/>
    <row r="494" spans="1:2" ht="84" x14ac:dyDescent="0.2">
      <c r="B494" s="372" t="s">
        <v>20</v>
      </c>
    </row>
    <row r="495" spans="1:2" ht="6.75" customHeight="1" x14ac:dyDescent="0.2"/>
    <row r="496" spans="1:2" ht="36" x14ac:dyDescent="0.2">
      <c r="B496" s="372" t="s">
        <v>21</v>
      </c>
    </row>
    <row r="497" spans="2:2" ht="6.75" customHeight="1" x14ac:dyDescent="0.2"/>
    <row r="498" spans="2:2" ht="24" x14ac:dyDescent="0.2">
      <c r="B498" s="372" t="s">
        <v>68</v>
      </c>
    </row>
    <row r="499" spans="2:2" ht="6.75" customHeight="1" x14ac:dyDescent="0.2"/>
    <row r="500" spans="2:2" ht="12.75" customHeight="1" x14ac:dyDescent="0.2">
      <c r="B500" s="372" t="s">
        <v>69</v>
      </c>
    </row>
    <row r="501" spans="2:2" ht="12.75" customHeight="1" x14ac:dyDescent="0.2">
      <c r="B501" s="372"/>
    </row>
    <row r="502" spans="2:2" ht="12.75" customHeight="1" x14ac:dyDescent="0.2">
      <c r="B502" s="384" t="s">
        <v>70</v>
      </c>
    </row>
    <row r="503" spans="2:2" ht="6.75" customHeight="1" x14ac:dyDescent="0.2">
      <c r="B503" s="385"/>
    </row>
    <row r="504" spans="2:2" ht="18" x14ac:dyDescent="0.2">
      <c r="B504" s="386" t="s">
        <v>1754</v>
      </c>
    </row>
    <row r="505" spans="2:2" ht="12.75" customHeight="1" x14ac:dyDescent="0.2">
      <c r="B505" s="372"/>
    </row>
    <row r="506" spans="2:2" ht="12.75" customHeight="1" x14ac:dyDescent="0.2">
      <c r="B506" s="384" t="s">
        <v>71</v>
      </c>
    </row>
    <row r="507" spans="2:2" ht="12.75" customHeight="1" x14ac:dyDescent="0.2">
      <c r="B507" s="372"/>
    </row>
    <row r="508" spans="2:2" ht="12.75" customHeight="1" x14ac:dyDescent="0.2">
      <c r="B508" s="372"/>
    </row>
    <row r="509" spans="2:2" ht="12.75" customHeight="1" x14ac:dyDescent="0.2">
      <c r="B509" s="372"/>
    </row>
    <row r="510" spans="2:2" ht="12.75" customHeight="1" x14ac:dyDescent="0.2">
      <c r="B510" s="384"/>
    </row>
    <row r="511" spans="2:2" ht="12.75" customHeight="1" x14ac:dyDescent="0.2">
      <c r="B511" s="384"/>
    </row>
    <row r="512" spans="2:2" ht="12.75" customHeight="1" x14ac:dyDescent="0.2">
      <c r="B512" s="384" t="s">
        <v>1604</v>
      </c>
    </row>
    <row r="513" spans="2:2" ht="12.75" customHeight="1" x14ac:dyDescent="0.2">
      <c r="B513" s="384"/>
    </row>
    <row r="514" spans="2:2" ht="12.75" customHeight="1" x14ac:dyDescent="0.2">
      <c r="B514" s="384"/>
    </row>
    <row r="515" spans="2:2" ht="12.75" customHeight="1" x14ac:dyDescent="0.2">
      <c r="B515" s="384"/>
    </row>
    <row r="516" spans="2:2" ht="12.75" customHeight="1" x14ac:dyDescent="0.2">
      <c r="B516" s="384"/>
    </row>
    <row r="517" spans="2:2" ht="12.75" customHeight="1" x14ac:dyDescent="0.2">
      <c r="B517" s="384"/>
    </row>
    <row r="518" spans="2:2" ht="12.75" customHeight="1" x14ac:dyDescent="0.2">
      <c r="B518" s="384" t="s">
        <v>89</v>
      </c>
    </row>
    <row r="519" spans="2:2" ht="12.75" customHeight="1" x14ac:dyDescent="0.2">
      <c r="B519" s="384"/>
    </row>
    <row r="520" spans="2:2" ht="12.75" customHeight="1" x14ac:dyDescent="0.2">
      <c r="B520" s="384"/>
    </row>
    <row r="521" spans="2:2" ht="12.75" customHeight="1" x14ac:dyDescent="0.2">
      <c r="B521" s="384"/>
    </row>
    <row r="522" spans="2:2" ht="12.75" customHeight="1" x14ac:dyDescent="0.2">
      <c r="B522" s="384"/>
    </row>
    <row r="523" spans="2:2" ht="12.75" customHeight="1" x14ac:dyDescent="0.2">
      <c r="B523" s="384"/>
    </row>
    <row r="524" spans="2:2" ht="12.75" customHeight="1" x14ac:dyDescent="0.2">
      <c r="B524" s="384" t="s">
        <v>50</v>
      </c>
    </row>
    <row r="525" spans="2:2" ht="12.75" customHeight="1" x14ac:dyDescent="0.2">
      <c r="B525" s="384"/>
    </row>
    <row r="526" spans="2:2" ht="12.75" customHeight="1" x14ac:dyDescent="0.2">
      <c r="B526" s="384"/>
    </row>
    <row r="527" spans="2:2" ht="12.75" customHeight="1" x14ac:dyDescent="0.2">
      <c r="B527" s="384"/>
    </row>
    <row r="528" spans="2:2" ht="12.75" customHeight="1" x14ac:dyDescent="0.2">
      <c r="B528" s="384"/>
    </row>
    <row r="529" spans="2:2" ht="12.75" customHeight="1" x14ac:dyDescent="0.2">
      <c r="B529" s="384"/>
    </row>
    <row r="530" spans="2:2" ht="12.75" customHeight="1" x14ac:dyDescent="0.2">
      <c r="B530" s="384" t="s">
        <v>51</v>
      </c>
    </row>
    <row r="531" spans="2:2" ht="12.75" customHeight="1" x14ac:dyDescent="0.2">
      <c r="B531" s="384" t="s">
        <v>52</v>
      </c>
    </row>
    <row r="532" spans="2:2" ht="12.75" customHeight="1" x14ac:dyDescent="0.2">
      <c r="B532" s="384" t="s">
        <v>53</v>
      </c>
    </row>
    <row r="533" spans="2:2" ht="12.75" customHeight="1" x14ac:dyDescent="0.2">
      <c r="B533" s="372" t="s">
        <v>54</v>
      </c>
    </row>
    <row r="534" spans="2:2" ht="12.75" customHeight="1" x14ac:dyDescent="0.2">
      <c r="B534" s="372"/>
    </row>
    <row r="535" spans="2:2" ht="12.75" customHeight="1" x14ac:dyDescent="0.2">
      <c r="B535" s="371" t="s">
        <v>146</v>
      </c>
    </row>
    <row r="536" spans="2:2" ht="8.25" customHeight="1" x14ac:dyDescent="0.2"/>
    <row r="537" spans="2:2" ht="12" x14ac:dyDescent="0.2">
      <c r="B537" s="371" t="s">
        <v>1831</v>
      </c>
    </row>
    <row r="538" spans="2:2" ht="8.25" customHeight="1" x14ac:dyDescent="0.2"/>
    <row r="539" spans="2:2" ht="15.75" customHeight="1" x14ac:dyDescent="0.2">
      <c r="B539" s="371" t="s">
        <v>104</v>
      </c>
    </row>
    <row r="540" spans="2:2" ht="8.25" customHeight="1" x14ac:dyDescent="0.2"/>
    <row r="541" spans="2:2" ht="24" customHeight="1" x14ac:dyDescent="0.2">
      <c r="B541" s="371" t="s">
        <v>181</v>
      </c>
    </row>
    <row r="542" spans="2:2" ht="7.5" customHeight="1" x14ac:dyDescent="0.2"/>
    <row r="543" spans="2:2" ht="12.75" customHeight="1" x14ac:dyDescent="0.2">
      <c r="B543" s="371" t="s">
        <v>182</v>
      </c>
    </row>
    <row r="544" spans="2:2" ht="37.5" customHeight="1" x14ac:dyDescent="0.2">
      <c r="B544" s="375" t="s">
        <v>155</v>
      </c>
    </row>
    <row r="545" spans="2:2" ht="36.75" customHeight="1" x14ac:dyDescent="0.2">
      <c r="B545" s="375" t="s">
        <v>165</v>
      </c>
    </row>
    <row r="546" spans="2:2" ht="24" customHeight="1" x14ac:dyDescent="0.2">
      <c r="B546" s="371" t="s">
        <v>37</v>
      </c>
    </row>
    <row r="548" spans="2:2" ht="12.75" customHeight="1" x14ac:dyDescent="0.2">
      <c r="B548" s="213" t="s">
        <v>111</v>
      </c>
    </row>
    <row r="549" spans="2:2" ht="12.75" customHeight="1" x14ac:dyDescent="0.2">
      <c r="B549" s="175"/>
    </row>
    <row r="550" spans="2:2" ht="12.75" customHeight="1" x14ac:dyDescent="0.2">
      <c r="B550" s="387" t="s">
        <v>1555</v>
      </c>
    </row>
    <row r="551" spans="2:2" ht="12.75" customHeight="1" x14ac:dyDescent="0.2">
      <c r="B551" s="387" t="s">
        <v>112</v>
      </c>
    </row>
    <row r="552" spans="2:2" ht="12.75" customHeight="1" x14ac:dyDescent="0.2">
      <c r="B552" s="388"/>
    </row>
    <row r="553" spans="2:2" ht="12.75" customHeight="1" x14ac:dyDescent="0.2">
      <c r="B553" s="387" t="s">
        <v>113</v>
      </c>
    </row>
    <row r="554" spans="2:2" ht="12.75" customHeight="1" x14ac:dyDescent="0.2">
      <c r="B554" s="387" t="s">
        <v>134</v>
      </c>
    </row>
    <row r="555" spans="2:2" ht="12.75" customHeight="1" x14ac:dyDescent="0.2">
      <c r="B555" s="387" t="s">
        <v>135</v>
      </c>
    </row>
    <row r="556" spans="2:2" ht="12.75" customHeight="1" x14ac:dyDescent="0.2">
      <c r="B556" s="388" t="s">
        <v>57</v>
      </c>
    </row>
    <row r="557" spans="2:2" ht="12.75" customHeight="1" x14ac:dyDescent="0.2">
      <c r="B557" s="387" t="s">
        <v>62</v>
      </c>
    </row>
    <row r="558" spans="2:2" ht="12.75" customHeight="1" x14ac:dyDescent="0.2">
      <c r="B558" s="387" t="s">
        <v>63</v>
      </c>
    </row>
    <row r="559" spans="2:2" ht="12.75" customHeight="1" x14ac:dyDescent="0.2">
      <c r="B559" s="388"/>
    </row>
    <row r="560" spans="2:2" ht="12.75" customHeight="1" x14ac:dyDescent="0.2">
      <c r="B560" s="388" t="s">
        <v>64</v>
      </c>
    </row>
    <row r="561" spans="2:2" ht="12.75" customHeight="1" x14ac:dyDescent="0.2">
      <c r="B561" s="388" t="s">
        <v>65</v>
      </c>
    </row>
    <row r="562" spans="2:2" ht="12.75" customHeight="1" x14ac:dyDescent="0.2">
      <c r="B562" s="387" t="s">
        <v>1755</v>
      </c>
    </row>
    <row r="563" spans="2:2" ht="12.75" customHeight="1" x14ac:dyDescent="0.2">
      <c r="B563" s="387" t="s">
        <v>234</v>
      </c>
    </row>
    <row r="564" spans="2:2" ht="12.75" customHeight="1" x14ac:dyDescent="0.2">
      <c r="B564" s="388" t="s">
        <v>235</v>
      </c>
    </row>
    <row r="565" spans="2:2" ht="12.75" customHeight="1" x14ac:dyDescent="0.2">
      <c r="B565" s="388"/>
    </row>
    <row r="566" spans="2:2" ht="12.75" customHeight="1" x14ac:dyDescent="0.2">
      <c r="B566" s="388" t="s">
        <v>236</v>
      </c>
    </row>
    <row r="567" spans="2:2" ht="12.75" customHeight="1" x14ac:dyDescent="0.2">
      <c r="B567" s="388"/>
    </row>
    <row r="568" spans="2:2" ht="12.75" customHeight="1" x14ac:dyDescent="0.2">
      <c r="B568" s="389" t="s">
        <v>237</v>
      </c>
    </row>
    <row r="569" spans="2:2" ht="12.75" customHeight="1" x14ac:dyDescent="0.2">
      <c r="B569" s="175"/>
    </row>
    <row r="570" spans="2:2" ht="12.75" customHeight="1" x14ac:dyDescent="0.2">
      <c r="B570" s="175"/>
    </row>
    <row r="571" spans="2:2" ht="12.75" customHeight="1" x14ac:dyDescent="0.2">
      <c r="B571" s="175"/>
    </row>
    <row r="572" spans="2:2" ht="12.75" customHeight="1" x14ac:dyDescent="0.2">
      <c r="B572" s="175"/>
    </row>
    <row r="573" spans="2:2" ht="12.75" customHeight="1" x14ac:dyDescent="0.2">
      <c r="B573" s="175"/>
    </row>
    <row r="574" spans="2:2" ht="12.75" customHeight="1" x14ac:dyDescent="0.2">
      <c r="B574" s="175"/>
    </row>
    <row r="575" spans="2:2" ht="12.75" customHeight="1" x14ac:dyDescent="0.2">
      <c r="B575" s="175"/>
    </row>
    <row r="576" spans="2:2" ht="12.75" customHeight="1" x14ac:dyDescent="0.2">
      <c r="B576" s="175"/>
    </row>
    <row r="577" spans="2:2" ht="12.75" customHeight="1" x14ac:dyDescent="0.2">
      <c r="B577" s="175"/>
    </row>
    <row r="578" spans="2:2" ht="12.75" customHeight="1" x14ac:dyDescent="0.2">
      <c r="B578" s="175"/>
    </row>
    <row r="579" spans="2:2" ht="12.75" customHeight="1" x14ac:dyDescent="0.2">
      <c r="B579" s="175"/>
    </row>
    <row r="580" spans="2:2" ht="12.75" customHeight="1" x14ac:dyDescent="0.2">
      <c r="B580" s="175"/>
    </row>
    <row r="581" spans="2:2" ht="12.75" customHeight="1" x14ac:dyDescent="0.2">
      <c r="B581" s="175"/>
    </row>
    <row r="582" spans="2:2" ht="12.75" customHeight="1" x14ac:dyDescent="0.2">
      <c r="B582" s="175"/>
    </row>
    <row r="583" spans="2:2" ht="12.75" customHeight="1" x14ac:dyDescent="0.2">
      <c r="B583" s="175"/>
    </row>
    <row r="584" spans="2:2" ht="12.75" customHeight="1" x14ac:dyDescent="0.2">
      <c r="B584" s="175"/>
    </row>
    <row r="585" spans="2:2" ht="12.75" customHeight="1" x14ac:dyDescent="0.2">
      <c r="B585" s="175"/>
    </row>
    <row r="586" spans="2:2" ht="12.75" customHeight="1" x14ac:dyDescent="0.2">
      <c r="B586" s="175"/>
    </row>
    <row r="587" spans="2:2" ht="12.75" customHeight="1" x14ac:dyDescent="0.2">
      <c r="B587" s="175"/>
    </row>
    <row r="588" spans="2:2" ht="12.75" customHeight="1" x14ac:dyDescent="0.2">
      <c r="B588" s="175"/>
    </row>
    <row r="589" spans="2:2" ht="12.75" customHeight="1" x14ac:dyDescent="0.2">
      <c r="B589" s="175"/>
    </row>
    <row r="590" spans="2:2" ht="12.75" customHeight="1" x14ac:dyDescent="0.2">
      <c r="B590" s="175"/>
    </row>
    <row r="591" spans="2:2" ht="12.75" customHeight="1" x14ac:dyDescent="0.2">
      <c r="B591" s="175"/>
    </row>
    <row r="592" spans="2:2" ht="12.75" customHeight="1" x14ac:dyDescent="0.2">
      <c r="B592" s="389" t="s">
        <v>238</v>
      </c>
    </row>
    <row r="593" spans="2:2" ht="12.75" customHeight="1" x14ac:dyDescent="0.2">
      <c r="B593" s="389" t="s">
        <v>239</v>
      </c>
    </row>
    <row r="594" spans="2:2" ht="12.75" customHeight="1" x14ac:dyDescent="0.2">
      <c r="B594" s="175"/>
    </row>
    <row r="595" spans="2:2" ht="12.75" customHeight="1" x14ac:dyDescent="0.2">
      <c r="B595" s="175"/>
    </row>
    <row r="596" spans="2:2" ht="12.75" customHeight="1" x14ac:dyDescent="0.2">
      <c r="B596" s="175"/>
    </row>
    <row r="597" spans="2:2" ht="12.75" customHeight="1" x14ac:dyDescent="0.2">
      <c r="B597" s="175"/>
    </row>
    <row r="598" spans="2:2" ht="12.75" customHeight="1" x14ac:dyDescent="0.2">
      <c r="B598" s="175"/>
    </row>
    <row r="599" spans="2:2" ht="12.75" customHeight="1" x14ac:dyDescent="0.2">
      <c r="B599" s="175"/>
    </row>
    <row r="600" spans="2:2" ht="12.75" customHeight="1" x14ac:dyDescent="0.2">
      <c r="B600" s="175"/>
    </row>
    <row r="601" spans="2:2" ht="12.75" customHeight="1" x14ac:dyDescent="0.2">
      <c r="B601" s="175"/>
    </row>
    <row r="602" spans="2:2" ht="12.75" customHeight="1" x14ac:dyDescent="0.2">
      <c r="B602" s="175"/>
    </row>
    <row r="603" spans="2:2" ht="12.75" customHeight="1" x14ac:dyDescent="0.2">
      <c r="B603" s="175"/>
    </row>
    <row r="604" spans="2:2" ht="12.75" customHeight="1" x14ac:dyDescent="0.2">
      <c r="B604" s="175"/>
    </row>
    <row r="605" spans="2:2" ht="12.75" customHeight="1" x14ac:dyDescent="0.2">
      <c r="B605" s="175"/>
    </row>
    <row r="606" spans="2:2" ht="12.75" customHeight="1" x14ac:dyDescent="0.2">
      <c r="B606" s="175"/>
    </row>
    <row r="607" spans="2:2" ht="12.75" customHeight="1" x14ac:dyDescent="0.2">
      <c r="B607" s="175"/>
    </row>
    <row r="608" spans="2:2" ht="12.75" customHeight="1" x14ac:dyDescent="0.2">
      <c r="B608" s="175"/>
    </row>
    <row r="609" spans="2:2" ht="12.75" customHeight="1" x14ac:dyDescent="0.2">
      <c r="B609" s="175"/>
    </row>
    <row r="610" spans="2:2" ht="12.75" customHeight="1" x14ac:dyDescent="0.2">
      <c r="B610" s="175"/>
    </row>
    <row r="611" spans="2:2" ht="12.75" customHeight="1" x14ac:dyDescent="0.2">
      <c r="B611" s="175"/>
    </row>
    <row r="612" spans="2:2" ht="12.75" customHeight="1" x14ac:dyDescent="0.2">
      <c r="B612" s="175"/>
    </row>
    <row r="613" spans="2:2" ht="12.75" customHeight="1" x14ac:dyDescent="0.2">
      <c r="B613" s="175"/>
    </row>
    <row r="614" spans="2:2" ht="12.75" customHeight="1" x14ac:dyDescent="0.2">
      <c r="B614" s="175"/>
    </row>
    <row r="615" spans="2:2" ht="12.75" customHeight="1" x14ac:dyDescent="0.2">
      <c r="B615" s="175"/>
    </row>
    <row r="616" spans="2:2" ht="12.75" customHeight="1" x14ac:dyDescent="0.2">
      <c r="B616" s="387" t="s">
        <v>1761</v>
      </c>
    </row>
    <row r="617" spans="2:2" ht="12.75" customHeight="1" x14ac:dyDescent="0.2">
      <c r="B617" s="387" t="s">
        <v>240</v>
      </c>
    </row>
    <row r="618" spans="2:2" ht="12.75" customHeight="1" x14ac:dyDescent="0.2">
      <c r="B618" s="175"/>
    </row>
    <row r="619" spans="2:2" ht="12.75" customHeight="1" x14ac:dyDescent="0.2">
      <c r="B619" s="389" t="s">
        <v>241</v>
      </c>
    </row>
    <row r="620" spans="2:2" ht="12.75" customHeight="1" x14ac:dyDescent="0.2">
      <c r="B620" s="175"/>
    </row>
    <row r="621" spans="2:2" ht="12.75" customHeight="1" x14ac:dyDescent="0.2">
      <c r="B621" s="175"/>
    </row>
    <row r="622" spans="2:2" ht="12.75" customHeight="1" x14ac:dyDescent="0.2">
      <c r="B622" s="175"/>
    </row>
    <row r="623" spans="2:2" ht="12.75" customHeight="1" x14ac:dyDescent="0.2">
      <c r="B623" s="175"/>
    </row>
    <row r="624" spans="2:2" ht="12.75" customHeight="1" x14ac:dyDescent="0.2">
      <c r="B624" s="175"/>
    </row>
    <row r="625" spans="2:2" ht="12.75" customHeight="1" x14ac:dyDescent="0.2">
      <c r="B625" s="175"/>
    </row>
    <row r="626" spans="2:2" ht="12.75" customHeight="1" x14ac:dyDescent="0.2">
      <c r="B626" s="175"/>
    </row>
    <row r="627" spans="2:2" ht="12.75" customHeight="1" x14ac:dyDescent="0.2">
      <c r="B627" s="175"/>
    </row>
    <row r="628" spans="2:2" ht="12.75" customHeight="1" x14ac:dyDescent="0.2">
      <c r="B628" s="175"/>
    </row>
    <row r="629" spans="2:2" ht="12.75" customHeight="1" x14ac:dyDescent="0.2">
      <c r="B629" s="175"/>
    </row>
    <row r="630" spans="2:2" ht="12.75" customHeight="1" x14ac:dyDescent="0.2">
      <c r="B630" s="175"/>
    </row>
    <row r="631" spans="2:2" ht="12.75" customHeight="1" x14ac:dyDescent="0.2">
      <c r="B631" s="175"/>
    </row>
    <row r="632" spans="2:2" ht="12.75" customHeight="1" x14ac:dyDescent="0.2">
      <c r="B632" s="175"/>
    </row>
    <row r="633" spans="2:2" ht="12.75" customHeight="1" x14ac:dyDescent="0.2">
      <c r="B633" s="175"/>
    </row>
    <row r="634" spans="2:2" ht="12.75" customHeight="1" x14ac:dyDescent="0.2">
      <c r="B634" s="175"/>
    </row>
    <row r="635" spans="2:2" ht="12.75" customHeight="1" x14ac:dyDescent="0.2">
      <c r="B635" s="175"/>
    </row>
    <row r="636" spans="2:2" ht="12.75" customHeight="1" x14ac:dyDescent="0.2">
      <c r="B636" s="175"/>
    </row>
    <row r="637" spans="2:2" ht="12.75" customHeight="1" x14ac:dyDescent="0.2">
      <c r="B637" s="175"/>
    </row>
    <row r="638" spans="2:2" ht="12.75" customHeight="1" x14ac:dyDescent="0.2">
      <c r="B638" s="175"/>
    </row>
    <row r="639" spans="2:2" ht="12.75" customHeight="1" x14ac:dyDescent="0.2">
      <c r="B639" s="175"/>
    </row>
    <row r="640" spans="2:2" ht="12.75" customHeight="1" x14ac:dyDescent="0.2">
      <c r="B640" s="175"/>
    </row>
    <row r="641" spans="2:2" ht="12.75" customHeight="1" x14ac:dyDescent="0.2">
      <c r="B641" s="175"/>
    </row>
    <row r="642" spans="2:2" ht="12.75" customHeight="1" x14ac:dyDescent="0.2">
      <c r="B642" s="175"/>
    </row>
    <row r="643" spans="2:2" ht="12.75" customHeight="1" x14ac:dyDescent="0.2">
      <c r="B643" s="175"/>
    </row>
    <row r="644" spans="2:2" ht="12.75" customHeight="1" x14ac:dyDescent="0.2">
      <c r="B644" s="175"/>
    </row>
    <row r="645" spans="2:2" ht="12.75" customHeight="1" x14ac:dyDescent="0.2">
      <c r="B645" s="175"/>
    </row>
    <row r="646" spans="2:2" ht="12.75" customHeight="1" x14ac:dyDescent="0.2">
      <c r="B646" s="175"/>
    </row>
    <row r="647" spans="2:2" ht="12.75" customHeight="1" x14ac:dyDescent="0.2">
      <c r="B647" s="175"/>
    </row>
    <row r="648" spans="2:2" ht="12.75" customHeight="1" x14ac:dyDescent="0.2">
      <c r="B648" s="389" t="s">
        <v>242</v>
      </c>
    </row>
    <row r="649" spans="2:2" ht="12.75" customHeight="1" x14ac:dyDescent="0.2">
      <c r="B649" s="175"/>
    </row>
    <row r="650" spans="2:2" ht="12.75" customHeight="1" x14ac:dyDescent="0.2">
      <c r="B650" s="175"/>
    </row>
    <row r="651" spans="2:2" ht="12.75" customHeight="1" x14ac:dyDescent="0.2">
      <c r="B651" s="175"/>
    </row>
    <row r="652" spans="2:2" ht="12.75" customHeight="1" x14ac:dyDescent="0.2">
      <c r="B652" s="175"/>
    </row>
    <row r="653" spans="2:2" ht="12.75" customHeight="1" x14ac:dyDescent="0.2">
      <c r="B653" s="175"/>
    </row>
    <row r="654" spans="2:2" ht="12.75" customHeight="1" x14ac:dyDescent="0.2">
      <c r="B654" s="175"/>
    </row>
    <row r="655" spans="2:2" ht="12.75" customHeight="1" x14ac:dyDescent="0.2">
      <c r="B655" s="175"/>
    </row>
    <row r="656" spans="2:2" ht="12.75" customHeight="1" x14ac:dyDescent="0.2">
      <c r="B656" s="175"/>
    </row>
    <row r="657" spans="2:2" ht="12.75" customHeight="1" x14ac:dyDescent="0.2">
      <c r="B657" s="175"/>
    </row>
    <row r="658" spans="2:2" ht="12.75" customHeight="1" x14ac:dyDescent="0.2">
      <c r="B658" s="175"/>
    </row>
    <row r="659" spans="2:2" ht="12.75" customHeight="1" x14ac:dyDescent="0.2">
      <c r="B659" s="175"/>
    </row>
    <row r="660" spans="2:2" ht="12.75" customHeight="1" x14ac:dyDescent="0.2">
      <c r="B660" s="175"/>
    </row>
    <row r="661" spans="2:2" ht="12.75" customHeight="1" x14ac:dyDescent="0.2">
      <c r="B661" s="175"/>
    </row>
    <row r="662" spans="2:2" ht="12.75" customHeight="1" x14ac:dyDescent="0.2">
      <c r="B662" s="175"/>
    </row>
    <row r="663" spans="2:2" ht="12.75" customHeight="1" x14ac:dyDescent="0.2">
      <c r="B663" s="175"/>
    </row>
    <row r="664" spans="2:2" ht="12.75" customHeight="1" x14ac:dyDescent="0.2">
      <c r="B664" s="175"/>
    </row>
    <row r="665" spans="2:2" ht="12.75" customHeight="1" x14ac:dyDescent="0.2">
      <c r="B665" s="175"/>
    </row>
    <row r="666" spans="2:2" ht="12.75" customHeight="1" x14ac:dyDescent="0.2">
      <c r="B666" s="175"/>
    </row>
    <row r="667" spans="2:2" ht="12.75" customHeight="1" x14ac:dyDescent="0.2">
      <c r="B667" s="175"/>
    </row>
    <row r="668" spans="2:2" ht="12.75" customHeight="1" x14ac:dyDescent="0.2">
      <c r="B668" s="175"/>
    </row>
    <row r="669" spans="2:2" ht="12.75" customHeight="1" x14ac:dyDescent="0.2">
      <c r="B669" s="175"/>
    </row>
    <row r="670" spans="2:2" ht="12.75" customHeight="1" x14ac:dyDescent="0.2">
      <c r="B670" s="175"/>
    </row>
    <row r="671" spans="2:2" ht="12.75" customHeight="1" x14ac:dyDescent="0.2">
      <c r="B671" s="387" t="s">
        <v>243</v>
      </c>
    </row>
    <row r="672" spans="2:2" ht="12.75" customHeight="1" x14ac:dyDescent="0.2">
      <c r="B672" s="387" t="s">
        <v>244</v>
      </c>
    </row>
    <row r="673" spans="2:2" ht="12.75" customHeight="1" x14ac:dyDescent="0.2">
      <c r="B673" s="387" t="s">
        <v>245</v>
      </c>
    </row>
    <row r="674" spans="2:2" ht="12.75" customHeight="1" x14ac:dyDescent="0.2">
      <c r="B674" s="175"/>
    </row>
    <row r="675" spans="2:2" ht="12.75" customHeight="1" x14ac:dyDescent="0.2">
      <c r="B675" s="389" t="s">
        <v>246</v>
      </c>
    </row>
    <row r="676" spans="2:2" ht="12.75" customHeight="1" x14ac:dyDescent="0.2">
      <c r="B676" s="175"/>
    </row>
    <row r="677" spans="2:2" ht="12.75" customHeight="1" x14ac:dyDescent="0.2">
      <c r="B677" s="175"/>
    </row>
    <row r="678" spans="2:2" ht="12.75" customHeight="1" x14ac:dyDescent="0.2">
      <c r="B678" s="175"/>
    </row>
    <row r="679" spans="2:2" ht="12.75" customHeight="1" x14ac:dyDescent="0.2">
      <c r="B679" s="175"/>
    </row>
    <row r="680" spans="2:2" ht="12.75" customHeight="1" x14ac:dyDescent="0.2">
      <c r="B680" s="175"/>
    </row>
    <row r="681" spans="2:2" ht="12.75" customHeight="1" x14ac:dyDescent="0.2">
      <c r="B681" s="175"/>
    </row>
    <row r="682" spans="2:2" ht="12.75" customHeight="1" x14ac:dyDescent="0.2">
      <c r="B682" s="175"/>
    </row>
    <row r="683" spans="2:2" ht="12.75" customHeight="1" x14ac:dyDescent="0.2">
      <c r="B683" s="175"/>
    </row>
    <row r="684" spans="2:2" ht="12.75" customHeight="1" x14ac:dyDescent="0.2">
      <c r="B684" s="175"/>
    </row>
    <row r="685" spans="2:2" ht="12.75" customHeight="1" x14ac:dyDescent="0.2">
      <c r="B685" s="175"/>
    </row>
    <row r="686" spans="2:2" ht="12.75" customHeight="1" x14ac:dyDescent="0.2">
      <c r="B686" s="175"/>
    </row>
    <row r="687" spans="2:2" ht="12.75" customHeight="1" x14ac:dyDescent="0.2">
      <c r="B687" s="175"/>
    </row>
    <row r="688" spans="2:2" ht="12.75" customHeight="1" x14ac:dyDescent="0.2">
      <c r="B688" s="175"/>
    </row>
    <row r="689" spans="2:2" ht="12.75" customHeight="1" x14ac:dyDescent="0.2">
      <c r="B689" s="175"/>
    </row>
    <row r="690" spans="2:2" ht="12.75" customHeight="1" x14ac:dyDescent="0.2">
      <c r="B690" s="175"/>
    </row>
    <row r="691" spans="2:2" ht="12.75" customHeight="1" x14ac:dyDescent="0.2">
      <c r="B691" s="175"/>
    </row>
    <row r="692" spans="2:2" ht="12.75" customHeight="1" x14ac:dyDescent="0.2">
      <c r="B692" s="175"/>
    </row>
    <row r="693" spans="2:2" ht="12.75" customHeight="1" x14ac:dyDescent="0.2">
      <c r="B693" s="175"/>
    </row>
    <row r="694" spans="2:2" ht="12.75" customHeight="1" x14ac:dyDescent="0.2">
      <c r="B694" s="175"/>
    </row>
    <row r="695" spans="2:2" ht="12.75" customHeight="1" x14ac:dyDescent="0.2">
      <c r="B695" s="175"/>
    </row>
    <row r="696" spans="2:2" ht="12.75" customHeight="1" x14ac:dyDescent="0.2">
      <c r="B696" s="175"/>
    </row>
    <row r="697" spans="2:2" ht="12.75" customHeight="1" x14ac:dyDescent="0.2">
      <c r="B697" s="387" t="s">
        <v>191</v>
      </c>
    </row>
    <row r="698" spans="2:2" ht="12.75" customHeight="1" x14ac:dyDescent="0.2">
      <c r="B698" s="387" t="s">
        <v>192</v>
      </c>
    </row>
    <row r="699" spans="2:2" ht="12.75" customHeight="1" x14ac:dyDescent="0.2">
      <c r="B699" s="387" t="s">
        <v>193</v>
      </c>
    </row>
    <row r="700" spans="2:2" ht="12.75" customHeight="1" x14ac:dyDescent="0.2">
      <c r="B700" s="390" t="s">
        <v>211</v>
      </c>
    </row>
    <row r="701" spans="2:2" ht="12.75" customHeight="1" x14ac:dyDescent="0.2">
      <c r="B701" s="387" t="s">
        <v>212</v>
      </c>
    </row>
    <row r="702" spans="2:2" ht="12.75" customHeight="1" x14ac:dyDescent="0.2">
      <c r="B702" s="387" t="s">
        <v>213</v>
      </c>
    </row>
    <row r="703" spans="2:2" ht="12.75" customHeight="1" x14ac:dyDescent="0.2">
      <c r="B703" s="388" t="s">
        <v>1556</v>
      </c>
    </row>
    <row r="704" spans="2:2" ht="12.75" customHeight="1" x14ac:dyDescent="0.2">
      <c r="B704" s="175"/>
    </row>
    <row r="705" spans="2:2" ht="12.75" customHeight="1" x14ac:dyDescent="0.2">
      <c r="B705" s="213" t="s">
        <v>214</v>
      </c>
    </row>
    <row r="706" spans="2:2" ht="12.75" customHeight="1" x14ac:dyDescent="0.2">
      <c r="B706" s="175"/>
    </row>
    <row r="707" spans="2:2" ht="12.75" customHeight="1" x14ac:dyDescent="0.2">
      <c r="B707" s="387" t="s">
        <v>215</v>
      </c>
    </row>
    <row r="708" spans="2:2" ht="12.75" customHeight="1" x14ac:dyDescent="0.2">
      <c r="B708" s="387" t="s">
        <v>216</v>
      </c>
    </row>
    <row r="709" spans="2:2" ht="12.75" customHeight="1" x14ac:dyDescent="0.2">
      <c r="B709" s="387" t="s">
        <v>217</v>
      </c>
    </row>
    <row r="710" spans="2:2" ht="12.75" customHeight="1" x14ac:dyDescent="0.2">
      <c r="B710" s="388" t="s">
        <v>218</v>
      </c>
    </row>
    <row r="711" spans="2:2" ht="12.75" customHeight="1" x14ac:dyDescent="0.2">
      <c r="B711" s="387" t="s">
        <v>219</v>
      </c>
    </row>
    <row r="712" spans="2:2" ht="12.75" customHeight="1" x14ac:dyDescent="0.2">
      <c r="B712" s="387" t="s">
        <v>220</v>
      </c>
    </row>
    <row r="713" spans="2:2" ht="12.75" customHeight="1" x14ac:dyDescent="0.2">
      <c r="B713" s="387" t="s">
        <v>221</v>
      </c>
    </row>
    <row r="714" spans="2:2" ht="12.75" customHeight="1" x14ac:dyDescent="0.2">
      <c r="B714" s="387" t="s">
        <v>222</v>
      </c>
    </row>
    <row r="715" spans="2:2" ht="12.75" customHeight="1" x14ac:dyDescent="0.2">
      <c r="B715" s="387" t="s">
        <v>1603</v>
      </c>
    </row>
    <row r="716" spans="2:2" ht="12.75" customHeight="1" x14ac:dyDescent="0.2">
      <c r="B716" s="387" t="s">
        <v>223</v>
      </c>
    </row>
    <row r="717" spans="2:2" ht="12.75" customHeight="1" x14ac:dyDescent="0.2">
      <c r="B717" s="387" t="s">
        <v>224</v>
      </c>
    </row>
    <row r="718" spans="2:2" ht="12.75" customHeight="1" x14ac:dyDescent="0.2">
      <c r="B718" s="391" t="s">
        <v>1724</v>
      </c>
    </row>
    <row r="719" spans="2:2" ht="12.75" customHeight="1" x14ac:dyDescent="0.2">
      <c r="B719" s="388" t="s">
        <v>1725</v>
      </c>
    </row>
    <row r="720" spans="2:2" ht="12.75" customHeight="1" x14ac:dyDescent="0.2">
      <c r="B720" s="388" t="s">
        <v>1726</v>
      </c>
    </row>
    <row r="721" spans="2:2" ht="12.75" customHeight="1" x14ac:dyDescent="0.2">
      <c r="B721" s="388" t="s">
        <v>1727</v>
      </c>
    </row>
    <row r="722" spans="2:2" ht="12.75" customHeight="1" x14ac:dyDescent="0.2">
      <c r="B722" s="388"/>
    </row>
    <row r="723" spans="2:2" ht="12.75" customHeight="1" x14ac:dyDescent="0.2">
      <c r="B723" s="175"/>
    </row>
  </sheetData>
  <mergeCells count="1">
    <mergeCell ref="A1:B1"/>
  </mergeCells>
  <hyperlinks>
    <hyperlink ref="B112" r:id="rId1"/>
    <hyperlink ref="B384" r:id="rId2"/>
    <hyperlink ref="B428" r:id="rId3" location="sprg236150"/>
    <hyperlink ref="B483" r:id="rId4"/>
    <hyperlink ref="B471" r:id="rId5"/>
    <hyperlink ref="B287" r:id="rId6"/>
    <hyperlink ref="B245"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8/2019</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623617" r:id="rId11">
          <objectPr defaultSize="0" autoPict="0" r:id="rId12">
            <anchor moveWithCells="1">
              <from>
                <xdr:col>1</xdr:col>
                <xdr:colOff>66675</xdr:colOff>
                <xdr:row>507</xdr:row>
                <xdr:rowOff>57150</xdr:rowOff>
              </from>
              <to>
                <xdr:col>1</xdr:col>
                <xdr:colOff>1552575</xdr:colOff>
                <xdr:row>510</xdr:row>
                <xdr:rowOff>9525</xdr:rowOff>
              </to>
            </anchor>
          </objectPr>
        </oleObject>
      </mc:Choice>
      <mc:Fallback>
        <oleObject progId="Equation.3" shapeId="623617" r:id="rId11"/>
      </mc:Fallback>
    </mc:AlternateContent>
    <mc:AlternateContent xmlns:mc="http://schemas.openxmlformats.org/markup-compatibility/2006">
      <mc:Choice Requires="x14">
        <oleObject progId="Equation.3" shapeId="623618" r:id="rId13">
          <objectPr defaultSize="0" autoPict="0" r:id="rId14">
            <anchor moveWithCells="1">
              <from>
                <xdr:col>1</xdr:col>
                <xdr:colOff>57150</xdr:colOff>
                <xdr:row>513</xdr:row>
                <xdr:rowOff>9525</xdr:rowOff>
              </from>
              <to>
                <xdr:col>1</xdr:col>
                <xdr:colOff>1533525</xdr:colOff>
                <xdr:row>515</xdr:row>
                <xdr:rowOff>123825</xdr:rowOff>
              </to>
            </anchor>
          </objectPr>
        </oleObject>
      </mc:Choice>
      <mc:Fallback>
        <oleObject progId="Equation.3" shapeId="623618" r:id="rId13"/>
      </mc:Fallback>
    </mc:AlternateContent>
    <mc:AlternateContent xmlns:mc="http://schemas.openxmlformats.org/markup-compatibility/2006">
      <mc:Choice Requires="x14">
        <oleObject progId="Equation.3" shapeId="623619" r:id="rId15">
          <objectPr defaultSize="0" autoPict="0" r:id="rId16">
            <anchor moveWithCells="1">
              <from>
                <xdr:col>1</xdr:col>
                <xdr:colOff>133350</xdr:colOff>
                <xdr:row>518</xdr:row>
                <xdr:rowOff>123825</xdr:rowOff>
              </from>
              <to>
                <xdr:col>1</xdr:col>
                <xdr:colOff>1590675</xdr:colOff>
                <xdr:row>521</xdr:row>
                <xdr:rowOff>66675</xdr:rowOff>
              </to>
            </anchor>
          </objectPr>
        </oleObject>
      </mc:Choice>
      <mc:Fallback>
        <oleObject progId="Equation.3" shapeId="623619" r:id="rId15"/>
      </mc:Fallback>
    </mc:AlternateContent>
    <mc:AlternateContent xmlns:mc="http://schemas.openxmlformats.org/markup-compatibility/2006">
      <mc:Choice Requires="x14">
        <oleObject progId="Equation.3" shapeId="623620" r:id="rId17">
          <objectPr defaultSize="0" autoPict="0" r:id="rId18">
            <anchor moveWithCells="1">
              <from>
                <xdr:col>1</xdr:col>
                <xdr:colOff>114300</xdr:colOff>
                <xdr:row>524</xdr:row>
                <xdr:rowOff>95250</xdr:rowOff>
              </from>
              <to>
                <xdr:col>1</xdr:col>
                <xdr:colOff>1638300</xdr:colOff>
                <xdr:row>527</xdr:row>
                <xdr:rowOff>57150</xdr:rowOff>
              </to>
            </anchor>
          </objectPr>
        </oleObject>
      </mc:Choice>
      <mc:Fallback>
        <oleObject progId="Equation.3" shapeId="623620" r:id="rId17"/>
      </mc:Fallback>
    </mc:AlternateContent>
    <mc:AlternateContent xmlns:mc="http://schemas.openxmlformats.org/markup-compatibility/2006">
      <mc:Choice Requires="x14">
        <oleObject shapeId="623621" r:id="rId19">
          <objectPr defaultSize="0" autoPict="0" r:id="rId20">
            <anchor moveWithCells="1" sizeWithCells="1">
              <from>
                <xdr:col>0</xdr:col>
                <xdr:colOff>333375</xdr:colOff>
                <xdr:row>579</xdr:row>
                <xdr:rowOff>142875</xdr:rowOff>
              </from>
              <to>
                <xdr:col>1</xdr:col>
                <xdr:colOff>666750</xdr:colOff>
                <xdr:row>582</xdr:row>
                <xdr:rowOff>19050</xdr:rowOff>
              </to>
            </anchor>
          </objectPr>
        </oleObject>
      </mc:Choice>
      <mc:Fallback>
        <oleObject shapeId="623621" r:id="rId19"/>
      </mc:Fallback>
    </mc:AlternateContent>
    <mc:AlternateContent xmlns:mc="http://schemas.openxmlformats.org/markup-compatibility/2006">
      <mc:Choice Requires="x14">
        <oleObject shapeId="623622" r:id="rId21">
          <objectPr defaultSize="0" autoPict="0" r:id="rId22">
            <anchor moveWithCells="1" sizeWithCells="1">
              <from>
                <xdr:col>1</xdr:col>
                <xdr:colOff>4695825</xdr:colOff>
                <xdr:row>580</xdr:row>
                <xdr:rowOff>38100</xdr:rowOff>
              </from>
              <to>
                <xdr:col>1</xdr:col>
                <xdr:colOff>5419725</xdr:colOff>
                <xdr:row>582</xdr:row>
                <xdr:rowOff>95250</xdr:rowOff>
              </to>
            </anchor>
          </objectPr>
        </oleObject>
      </mc:Choice>
      <mc:Fallback>
        <oleObject shapeId="623622" r:id="rId21"/>
      </mc:Fallback>
    </mc:AlternateContent>
    <mc:AlternateContent xmlns:mc="http://schemas.openxmlformats.org/markup-compatibility/2006">
      <mc:Choice Requires="x14">
        <oleObject progId="MSPhotoEd.3" shapeId="623623" r:id="rId23">
          <objectPr defaultSize="0" autoPict="0" r:id="rId24">
            <anchor moveWithCells="1" sizeWithCells="1">
              <from>
                <xdr:col>1</xdr:col>
                <xdr:colOff>3409950</xdr:colOff>
                <xdr:row>605</xdr:row>
                <xdr:rowOff>142875</xdr:rowOff>
              </from>
              <to>
                <xdr:col>1</xdr:col>
                <xdr:colOff>4105275</xdr:colOff>
                <xdr:row>608</xdr:row>
                <xdr:rowOff>133350</xdr:rowOff>
              </to>
            </anchor>
          </objectPr>
        </oleObject>
      </mc:Choice>
      <mc:Fallback>
        <oleObject progId="MSPhotoEd.3" shapeId="623623" r:id="rId23"/>
      </mc:Fallback>
    </mc:AlternateContent>
    <mc:AlternateContent xmlns:mc="http://schemas.openxmlformats.org/markup-compatibility/2006">
      <mc:Choice Requires="x14">
        <oleObject shapeId="623624" r:id="rId25">
          <objectPr defaultSize="0" autoPict="0" r:id="rId20">
            <anchor moveWithCells="1" sizeWithCells="1">
              <from>
                <xdr:col>0</xdr:col>
                <xdr:colOff>95250</xdr:colOff>
                <xdr:row>602</xdr:row>
                <xdr:rowOff>114300</xdr:rowOff>
              </from>
              <to>
                <xdr:col>1</xdr:col>
                <xdr:colOff>419100</xdr:colOff>
                <xdr:row>605</xdr:row>
                <xdr:rowOff>0</xdr:rowOff>
              </to>
            </anchor>
          </objectPr>
        </oleObject>
      </mc:Choice>
      <mc:Fallback>
        <oleObject shapeId="623624" r:id="rId25"/>
      </mc:Fallback>
    </mc:AlternateContent>
    <mc:AlternateContent xmlns:mc="http://schemas.openxmlformats.org/markup-compatibility/2006">
      <mc:Choice Requires="x14">
        <oleObject shapeId="623625" r:id="rId26">
          <objectPr defaultSize="0" autoPict="0" r:id="rId22">
            <anchor moveWithCells="1" sizeWithCells="1">
              <from>
                <xdr:col>1</xdr:col>
                <xdr:colOff>2143125</xdr:colOff>
                <xdr:row>595</xdr:row>
                <xdr:rowOff>95250</xdr:rowOff>
              </from>
              <to>
                <xdr:col>1</xdr:col>
                <xdr:colOff>2867025</xdr:colOff>
                <xdr:row>597</xdr:row>
                <xdr:rowOff>142875</xdr:rowOff>
              </to>
            </anchor>
          </objectPr>
        </oleObject>
      </mc:Choice>
      <mc:Fallback>
        <oleObject shapeId="623625" r:id="rId26"/>
      </mc:Fallback>
    </mc:AlternateContent>
    <mc:AlternateContent xmlns:mc="http://schemas.openxmlformats.org/markup-compatibility/2006">
      <mc:Choice Requires="x14">
        <oleObject shapeId="623626" r:id="rId27">
          <objectPr defaultSize="0" autoPict="0" r:id="rId28">
            <anchor moveWithCells="1" sizeWithCells="1">
              <from>
                <xdr:col>1</xdr:col>
                <xdr:colOff>3867150</xdr:colOff>
                <xdr:row>599</xdr:row>
                <xdr:rowOff>104775</xdr:rowOff>
              </from>
              <to>
                <xdr:col>1</xdr:col>
                <xdr:colOff>4610100</xdr:colOff>
                <xdr:row>601</xdr:row>
                <xdr:rowOff>114300</xdr:rowOff>
              </to>
            </anchor>
          </objectPr>
        </oleObject>
      </mc:Choice>
      <mc:Fallback>
        <oleObject shapeId="623626" r:id="rId27"/>
      </mc:Fallback>
    </mc:AlternateContent>
    <mc:AlternateContent xmlns:mc="http://schemas.openxmlformats.org/markup-compatibility/2006">
      <mc:Choice Requires="x14">
        <oleObject progId="MSPhotoEd.3" shapeId="623627" r:id="rId29">
          <objectPr defaultSize="0" autoPict="0" r:id="rId24">
            <anchor moveWithCells="1" sizeWithCells="1">
              <from>
                <xdr:col>1</xdr:col>
                <xdr:colOff>1257300</xdr:colOff>
                <xdr:row>661</xdr:row>
                <xdr:rowOff>28575</xdr:rowOff>
              </from>
              <to>
                <xdr:col>1</xdr:col>
                <xdr:colOff>1952625</xdr:colOff>
                <xdr:row>664</xdr:row>
                <xdr:rowOff>28575</xdr:rowOff>
              </to>
            </anchor>
          </objectPr>
        </oleObject>
      </mc:Choice>
      <mc:Fallback>
        <oleObject progId="MSPhotoEd.3" shapeId="623627" r:id="rId29"/>
      </mc:Fallback>
    </mc:AlternateContent>
    <mc:AlternateContent xmlns:mc="http://schemas.openxmlformats.org/markup-compatibility/2006">
      <mc:Choice Requires="x14">
        <oleObject shapeId="623628" r:id="rId30">
          <objectPr defaultSize="0" autoPict="0" r:id="rId20">
            <anchor moveWithCells="1" sizeWithCells="1">
              <from>
                <xdr:col>0</xdr:col>
                <xdr:colOff>133350</xdr:colOff>
                <xdr:row>657</xdr:row>
                <xdr:rowOff>28575</xdr:rowOff>
              </from>
              <to>
                <xdr:col>1</xdr:col>
                <xdr:colOff>457200</xdr:colOff>
                <xdr:row>659</xdr:row>
                <xdr:rowOff>85725</xdr:rowOff>
              </to>
            </anchor>
          </objectPr>
        </oleObject>
      </mc:Choice>
      <mc:Fallback>
        <oleObject shapeId="623628" r:id="rId30"/>
      </mc:Fallback>
    </mc:AlternateContent>
    <mc:AlternateContent xmlns:mc="http://schemas.openxmlformats.org/markup-compatibility/2006">
      <mc:Choice Requires="x14">
        <oleObject shapeId="623629" r:id="rId31">
          <objectPr defaultSize="0" autoPict="0" r:id="rId22">
            <anchor moveWithCells="1" sizeWithCells="1">
              <from>
                <xdr:col>1</xdr:col>
                <xdr:colOff>2371725</xdr:colOff>
                <xdr:row>653</xdr:row>
                <xdr:rowOff>66675</xdr:rowOff>
              </from>
              <to>
                <xdr:col>1</xdr:col>
                <xdr:colOff>3086100</xdr:colOff>
                <xdr:row>655</xdr:row>
                <xdr:rowOff>123825</xdr:rowOff>
              </to>
            </anchor>
          </objectPr>
        </oleObject>
      </mc:Choice>
      <mc:Fallback>
        <oleObject shapeId="623629" r:id="rId31"/>
      </mc:Fallback>
    </mc:AlternateContent>
    <mc:AlternateContent xmlns:mc="http://schemas.openxmlformats.org/markup-compatibility/2006">
      <mc:Choice Requires="x14">
        <oleObject shapeId="623630" r:id="rId32">
          <objectPr defaultSize="0" autoPict="0" r:id="rId28">
            <anchor moveWithCells="1" sizeWithCells="1">
              <from>
                <xdr:col>1</xdr:col>
                <xdr:colOff>4133850</xdr:colOff>
                <xdr:row>655</xdr:row>
                <xdr:rowOff>47625</xdr:rowOff>
              </from>
              <to>
                <xdr:col>1</xdr:col>
                <xdr:colOff>4867275</xdr:colOff>
                <xdr:row>657</xdr:row>
                <xdr:rowOff>57150</xdr:rowOff>
              </to>
            </anchor>
          </objectPr>
        </oleObject>
      </mc:Choice>
      <mc:Fallback>
        <oleObject shapeId="623630" r:id="rId32"/>
      </mc:Fallback>
    </mc:AlternateContent>
    <mc:AlternateContent xmlns:mc="http://schemas.openxmlformats.org/markup-compatibility/2006">
      <mc:Choice Requires="x14">
        <oleObject progId="MSPhotoEd.3" shapeId="623631" r:id="rId33">
          <objectPr defaultSize="0" autoPict="0" r:id="rId24">
            <anchor moveWithCells="1" sizeWithCells="1">
              <from>
                <xdr:col>1</xdr:col>
                <xdr:colOff>3305175</xdr:colOff>
                <xdr:row>687</xdr:row>
                <xdr:rowOff>95250</xdr:rowOff>
              </from>
              <to>
                <xdr:col>1</xdr:col>
                <xdr:colOff>4000500</xdr:colOff>
                <xdr:row>690</xdr:row>
                <xdr:rowOff>95250</xdr:rowOff>
              </to>
            </anchor>
          </objectPr>
        </oleObject>
      </mc:Choice>
      <mc:Fallback>
        <oleObject progId="MSPhotoEd.3" shapeId="623631" r:id="rId33"/>
      </mc:Fallback>
    </mc:AlternateContent>
    <mc:AlternateContent xmlns:mc="http://schemas.openxmlformats.org/markup-compatibility/2006">
      <mc:Choice Requires="x14">
        <oleObject shapeId="623632" r:id="rId34">
          <objectPr defaultSize="0" autoPict="0" r:id="rId20">
            <anchor moveWithCells="1" sizeWithCells="1">
              <from>
                <xdr:col>0</xdr:col>
                <xdr:colOff>38100</xdr:colOff>
                <xdr:row>685</xdr:row>
                <xdr:rowOff>9525</xdr:rowOff>
              </from>
              <to>
                <xdr:col>1</xdr:col>
                <xdr:colOff>361950</xdr:colOff>
                <xdr:row>687</xdr:row>
                <xdr:rowOff>57150</xdr:rowOff>
              </to>
            </anchor>
          </objectPr>
        </oleObject>
      </mc:Choice>
      <mc:Fallback>
        <oleObject shapeId="623632" r:id="rId34"/>
      </mc:Fallback>
    </mc:AlternateContent>
    <mc:AlternateContent xmlns:mc="http://schemas.openxmlformats.org/markup-compatibility/2006">
      <mc:Choice Requires="x14">
        <oleObject shapeId="623633" r:id="rId35">
          <objectPr defaultSize="0" autoPict="0" r:id="rId28">
            <anchor moveWithCells="1" sizeWithCells="1">
              <from>
                <xdr:col>1</xdr:col>
                <xdr:colOff>3819525</xdr:colOff>
                <xdr:row>683</xdr:row>
                <xdr:rowOff>66675</xdr:rowOff>
              </from>
              <to>
                <xdr:col>1</xdr:col>
                <xdr:colOff>4562475</xdr:colOff>
                <xdr:row>685</xdr:row>
                <xdr:rowOff>76200</xdr:rowOff>
              </to>
            </anchor>
          </objectPr>
        </oleObject>
      </mc:Choice>
      <mc:Fallback>
        <oleObject shapeId="623633" r:id="rId35"/>
      </mc:Fallback>
    </mc:AlternateContent>
    <mc:AlternateContent xmlns:mc="http://schemas.openxmlformats.org/markup-compatibility/2006">
      <mc:Choice Requires="x14">
        <oleObject shapeId="623634" r:id="rId36">
          <objectPr defaultSize="0" autoPict="0" r:id="rId22">
            <anchor moveWithCells="1" sizeWithCells="1">
              <from>
                <xdr:col>1</xdr:col>
                <xdr:colOff>2247900</xdr:colOff>
                <xdr:row>681</xdr:row>
                <xdr:rowOff>57150</xdr:rowOff>
              </from>
              <to>
                <xdr:col>1</xdr:col>
                <xdr:colOff>2971800</xdr:colOff>
                <xdr:row>683</xdr:row>
                <xdr:rowOff>104775</xdr:rowOff>
              </to>
            </anchor>
          </objectPr>
        </oleObject>
      </mc:Choice>
      <mc:Fallback>
        <oleObject shapeId="623634"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7109375" defaultRowHeight="12.75" x14ac:dyDescent="0.2"/>
  <cols>
    <col min="1" max="16384" width="12.7109375" style="43"/>
  </cols>
  <sheetData>
    <row r="1" spans="1:7" ht="25.5" x14ac:dyDescent="0.35">
      <c r="A1" s="409" t="s">
        <v>420</v>
      </c>
      <c r="B1" s="409"/>
      <c r="C1" s="409"/>
      <c r="D1" s="409"/>
      <c r="E1" s="409"/>
      <c r="F1" s="409"/>
      <c r="G1" s="409"/>
    </row>
    <row r="2" spans="1:7" ht="15.75" x14ac:dyDescent="0.25">
      <c r="A2" s="410" t="s">
        <v>421</v>
      </c>
      <c r="B2" s="410"/>
      <c r="C2" s="410"/>
      <c r="D2" s="410"/>
      <c r="E2" s="410"/>
      <c r="F2" s="410"/>
      <c r="G2" s="410"/>
    </row>
    <row r="28" spans="1:7" ht="25.5" x14ac:dyDescent="0.35">
      <c r="A28" s="409" t="s">
        <v>422</v>
      </c>
      <c r="B28" s="409"/>
      <c r="C28" s="409"/>
      <c r="D28" s="409"/>
      <c r="E28" s="409"/>
      <c r="F28" s="409"/>
      <c r="G28" s="409"/>
    </row>
    <row r="29" spans="1:7" ht="15.75" x14ac:dyDescent="0.25">
      <c r="A29" s="410" t="s">
        <v>421</v>
      </c>
      <c r="B29" s="410"/>
      <c r="C29" s="410"/>
      <c r="D29" s="410"/>
      <c r="E29" s="410"/>
      <c r="F29" s="410"/>
      <c r="G29" s="410"/>
    </row>
    <row r="50" spans="1:7" s="45" customFormat="1" ht="11.25" x14ac:dyDescent="0.2">
      <c r="A50" s="44"/>
      <c r="B50" s="44"/>
      <c r="C50" s="44"/>
      <c r="D50" s="44"/>
      <c r="G50" s="4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8/2019</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6"/>
  <sheetViews>
    <sheetView zoomScaleNormal="100" workbookViewId="0">
      <pane ySplit="5" topLeftCell="A6" activePane="bottomLeft" state="frozen"/>
      <selection sqref="A1:J1"/>
      <selection pane="bottomLeft" activeCell="A6" sqref="A6"/>
    </sheetView>
  </sheetViews>
  <sheetFormatPr baseColWidth="10" defaultColWidth="11.42578125" defaultRowHeight="15.75" x14ac:dyDescent="0.25"/>
  <cols>
    <col min="1" max="1" width="20" style="174" customWidth="1"/>
    <col min="2" max="6" width="18.5703125" style="174" customWidth="1"/>
    <col min="7" max="16384" width="11.42578125" style="174"/>
  </cols>
  <sheetData>
    <row r="1" spans="1:6" ht="20.100000000000001" customHeight="1" x14ac:dyDescent="0.25">
      <c r="A1" s="413" t="s">
        <v>423</v>
      </c>
      <c r="B1" s="413"/>
      <c r="C1" s="413"/>
      <c r="D1" s="413"/>
      <c r="E1" s="413"/>
      <c r="F1" s="413"/>
    </row>
    <row r="2" spans="1:6" s="175" customFormat="1" ht="20.100000000000001" customHeight="1" x14ac:dyDescent="0.2">
      <c r="A2" s="414"/>
      <c r="B2" s="414"/>
      <c r="C2" s="414"/>
      <c r="D2" s="414"/>
      <c r="E2" s="414"/>
      <c r="F2" s="414"/>
    </row>
    <row r="3" spans="1:6" s="176" customFormat="1" ht="12.75" customHeight="1" x14ac:dyDescent="0.2">
      <c r="A3" s="415" t="s">
        <v>424</v>
      </c>
      <c r="B3" s="418" t="s">
        <v>301</v>
      </c>
      <c r="C3" s="420" t="s">
        <v>302</v>
      </c>
      <c r="D3" s="422" t="s">
        <v>425</v>
      </c>
      <c r="E3" s="423" t="s">
        <v>426</v>
      </c>
      <c r="F3" s="424"/>
    </row>
    <row r="4" spans="1:6" s="176" customFormat="1" ht="27" customHeight="1" x14ac:dyDescent="0.2">
      <c r="A4" s="416"/>
      <c r="B4" s="419"/>
      <c r="C4" s="421"/>
      <c r="D4" s="421"/>
      <c r="E4" s="177" t="s">
        <v>301</v>
      </c>
      <c r="F4" s="178" t="s">
        <v>302</v>
      </c>
    </row>
    <row r="5" spans="1:6" s="176" customFormat="1" ht="12.75" customHeight="1" x14ac:dyDescent="0.2">
      <c r="A5" s="417"/>
      <c r="B5" s="424" t="s">
        <v>427</v>
      </c>
      <c r="C5" s="425"/>
      <c r="D5" s="426"/>
      <c r="E5" s="424" t="s">
        <v>428</v>
      </c>
      <c r="F5" s="425"/>
    </row>
    <row r="6" spans="1:6" s="175" customFormat="1" ht="12.75" customHeight="1" x14ac:dyDescent="0.2">
      <c r="A6" s="179"/>
      <c r="B6" s="180"/>
      <c r="C6" s="180"/>
      <c r="D6" s="181"/>
      <c r="E6" s="180"/>
      <c r="F6" s="180"/>
    </row>
    <row r="7" spans="1:6" s="175" customFormat="1" ht="12.75" customHeight="1" x14ac:dyDescent="0.2">
      <c r="A7" s="182" t="s">
        <v>429</v>
      </c>
      <c r="B7" s="183">
        <v>4275</v>
      </c>
      <c r="C7" s="183">
        <v>5815</v>
      </c>
      <c r="D7" s="184">
        <v>-1540</v>
      </c>
      <c r="E7" s="185" t="s">
        <v>430</v>
      </c>
      <c r="F7" s="185" t="s">
        <v>430</v>
      </c>
    </row>
    <row r="8" spans="1:6" s="175" customFormat="1" ht="12.75" customHeight="1" x14ac:dyDescent="0.2">
      <c r="A8" s="182" t="s">
        <v>431</v>
      </c>
      <c r="B8" s="183">
        <v>7453</v>
      </c>
      <c r="C8" s="183">
        <v>7529</v>
      </c>
      <c r="D8" s="184">
        <v>-76</v>
      </c>
      <c r="E8" s="186">
        <v>74.3</v>
      </c>
      <c r="F8" s="186">
        <v>29.5</v>
      </c>
    </row>
    <row r="9" spans="1:6" s="175" customFormat="1" ht="12.75" customHeight="1" x14ac:dyDescent="0.2">
      <c r="A9" s="182" t="s">
        <v>432</v>
      </c>
      <c r="B9" s="183">
        <v>8645</v>
      </c>
      <c r="C9" s="183">
        <v>8284</v>
      </c>
      <c r="D9" s="184">
        <v>361</v>
      </c>
      <c r="E9" s="186">
        <v>16</v>
      </c>
      <c r="F9" s="186">
        <v>10</v>
      </c>
    </row>
    <row r="10" spans="1:6" s="175" customFormat="1" ht="12.75" customHeight="1" x14ac:dyDescent="0.2">
      <c r="A10" s="182" t="s">
        <v>433</v>
      </c>
      <c r="B10" s="183">
        <v>9472</v>
      </c>
      <c r="C10" s="183">
        <v>8186</v>
      </c>
      <c r="D10" s="184">
        <v>1286</v>
      </c>
      <c r="E10" s="186">
        <v>9.6</v>
      </c>
      <c r="F10" s="186">
        <v>-1.2</v>
      </c>
    </row>
    <row r="11" spans="1:6" s="175" customFormat="1" ht="12.75" customHeight="1" x14ac:dyDescent="0.2">
      <c r="A11" s="182" t="s">
        <v>434</v>
      </c>
      <c r="B11" s="183">
        <v>11266</v>
      </c>
      <c r="C11" s="183">
        <v>9887</v>
      </c>
      <c r="D11" s="184">
        <v>1379</v>
      </c>
      <c r="E11" s="186">
        <v>18.899999999999999</v>
      </c>
      <c r="F11" s="186">
        <v>20.8</v>
      </c>
    </row>
    <row r="12" spans="1:6" s="175" customFormat="1" ht="12.75" customHeight="1" x14ac:dyDescent="0.2">
      <c r="A12" s="182" t="s">
        <v>435</v>
      </c>
      <c r="B12" s="183">
        <v>13149</v>
      </c>
      <c r="C12" s="183">
        <v>12512</v>
      </c>
      <c r="D12" s="184">
        <v>637</v>
      </c>
      <c r="E12" s="186">
        <v>16.7</v>
      </c>
      <c r="F12" s="186">
        <v>26.6</v>
      </c>
    </row>
    <row r="13" spans="1:6" s="175" customFormat="1" ht="12.75" customHeight="1" x14ac:dyDescent="0.2">
      <c r="A13" s="182" t="s">
        <v>436</v>
      </c>
      <c r="B13" s="183">
        <v>15779</v>
      </c>
      <c r="C13" s="183">
        <v>14298</v>
      </c>
      <c r="D13" s="184">
        <v>1481</v>
      </c>
      <c r="E13" s="186">
        <v>20</v>
      </c>
      <c r="F13" s="186">
        <v>14.3</v>
      </c>
    </row>
    <row r="14" spans="1:6" s="175" customFormat="1" ht="12.75" customHeight="1" x14ac:dyDescent="0.2">
      <c r="A14" s="182" t="s">
        <v>437</v>
      </c>
      <c r="B14" s="183">
        <v>18390</v>
      </c>
      <c r="C14" s="183">
        <v>16206</v>
      </c>
      <c r="D14" s="184">
        <v>2184</v>
      </c>
      <c r="E14" s="186">
        <v>16.5</v>
      </c>
      <c r="F14" s="186">
        <v>13.3</v>
      </c>
    </row>
    <row r="15" spans="1:6" s="175" customFormat="1" ht="12.75" customHeight="1" x14ac:dyDescent="0.2">
      <c r="A15" s="182" t="s">
        <v>438</v>
      </c>
      <c r="B15" s="183">
        <v>18917</v>
      </c>
      <c r="C15" s="183">
        <v>15918</v>
      </c>
      <c r="D15" s="184">
        <v>2999</v>
      </c>
      <c r="E15" s="186">
        <v>2.9</v>
      </c>
      <c r="F15" s="186">
        <v>-1.8</v>
      </c>
    </row>
    <row r="16" spans="1:6" s="175" customFormat="1" ht="12.75" customHeight="1" x14ac:dyDescent="0.2">
      <c r="A16" s="182" t="s">
        <v>439</v>
      </c>
      <c r="B16" s="183">
        <v>21057</v>
      </c>
      <c r="C16" s="183">
        <v>18316</v>
      </c>
      <c r="D16" s="184">
        <v>2741</v>
      </c>
      <c r="E16" s="186">
        <v>11.3</v>
      </c>
      <c r="F16" s="186">
        <v>15.1</v>
      </c>
    </row>
    <row r="17" spans="1:6" s="175" customFormat="1" ht="12.75" customHeight="1" x14ac:dyDescent="0.2">
      <c r="A17" s="182" t="s">
        <v>440</v>
      </c>
      <c r="B17" s="183">
        <v>24514</v>
      </c>
      <c r="C17" s="183">
        <v>21844</v>
      </c>
      <c r="D17" s="184">
        <v>2670</v>
      </c>
      <c r="E17" s="186">
        <v>16.399999999999999</v>
      </c>
      <c r="F17" s="186">
        <v>19.3</v>
      </c>
    </row>
    <row r="18" spans="1:6" s="175" customFormat="1" ht="12.75" customHeight="1" x14ac:dyDescent="0.2">
      <c r="A18" s="182" t="s">
        <v>441</v>
      </c>
      <c r="B18" s="183">
        <v>26065</v>
      </c>
      <c r="C18" s="183">
        <v>22682</v>
      </c>
      <c r="D18" s="184">
        <v>3382</v>
      </c>
      <c r="E18" s="186">
        <v>6.3</v>
      </c>
      <c r="F18" s="186">
        <v>3.8</v>
      </c>
    </row>
    <row r="19" spans="1:6" s="175" customFormat="1" ht="12.75" customHeight="1" x14ac:dyDescent="0.2">
      <c r="A19" s="182" t="s">
        <v>442</v>
      </c>
      <c r="B19" s="183">
        <v>27086</v>
      </c>
      <c r="C19" s="183">
        <v>25308</v>
      </c>
      <c r="D19" s="184">
        <v>1778</v>
      </c>
      <c r="E19" s="186">
        <v>3.9</v>
      </c>
      <c r="F19" s="186">
        <v>11.6</v>
      </c>
    </row>
    <row r="20" spans="1:6" s="175" customFormat="1" ht="12.75" customHeight="1" x14ac:dyDescent="0.2">
      <c r="A20" s="182" t="s">
        <v>443</v>
      </c>
      <c r="B20" s="183">
        <v>29813</v>
      </c>
      <c r="C20" s="183">
        <v>26729</v>
      </c>
      <c r="D20" s="184">
        <v>3085</v>
      </c>
      <c r="E20" s="186">
        <v>10.1</v>
      </c>
      <c r="F20" s="186">
        <v>5.6</v>
      </c>
    </row>
    <row r="21" spans="1:6" s="175" customFormat="1" ht="12.75" customHeight="1" x14ac:dyDescent="0.2">
      <c r="A21" s="182" t="s">
        <v>444</v>
      </c>
      <c r="B21" s="183">
        <v>33193</v>
      </c>
      <c r="C21" s="183">
        <v>30084</v>
      </c>
      <c r="D21" s="184">
        <v>3109</v>
      </c>
      <c r="E21" s="186">
        <v>11.3</v>
      </c>
      <c r="F21" s="186">
        <v>12.6</v>
      </c>
    </row>
    <row r="22" spans="1:6" s="175" customFormat="1" ht="12.75" customHeight="1" x14ac:dyDescent="0.2">
      <c r="A22" s="182" t="s">
        <v>445</v>
      </c>
      <c r="B22" s="183">
        <v>36635</v>
      </c>
      <c r="C22" s="183">
        <v>36019</v>
      </c>
      <c r="D22" s="184">
        <v>615</v>
      </c>
      <c r="E22" s="186">
        <v>10.4</v>
      </c>
      <c r="F22" s="186">
        <v>19.7</v>
      </c>
    </row>
    <row r="23" spans="1:6" s="175" customFormat="1" ht="12.75" customHeight="1" x14ac:dyDescent="0.2">
      <c r="A23" s="182" t="s">
        <v>446</v>
      </c>
      <c r="B23" s="183">
        <v>41224</v>
      </c>
      <c r="C23" s="183">
        <v>37156</v>
      </c>
      <c r="D23" s="184">
        <v>4069</v>
      </c>
      <c r="E23" s="186">
        <v>12.5</v>
      </c>
      <c r="F23" s="186">
        <v>3.2</v>
      </c>
    </row>
    <row r="24" spans="1:6" s="175" customFormat="1" ht="12.75" customHeight="1" x14ac:dyDescent="0.2">
      <c r="A24" s="182" t="s">
        <v>447</v>
      </c>
      <c r="B24" s="183">
        <v>44505</v>
      </c>
      <c r="C24" s="183">
        <v>35884</v>
      </c>
      <c r="D24" s="184">
        <v>8621</v>
      </c>
      <c r="E24" s="186">
        <v>8</v>
      </c>
      <c r="F24" s="186">
        <v>-3.4</v>
      </c>
    </row>
    <row r="25" spans="1:6" s="175" customFormat="1" ht="12.75" customHeight="1" x14ac:dyDescent="0.2">
      <c r="A25" s="182" t="s">
        <v>448</v>
      </c>
      <c r="B25" s="183">
        <v>50900</v>
      </c>
      <c r="C25" s="183">
        <v>41506</v>
      </c>
      <c r="D25" s="184">
        <v>9393</v>
      </c>
      <c r="E25" s="186">
        <v>14.4</v>
      </c>
      <c r="F25" s="186">
        <v>15.7</v>
      </c>
    </row>
    <row r="26" spans="1:6" s="175" customFormat="1" ht="12.75" customHeight="1" x14ac:dyDescent="0.2">
      <c r="A26" s="182" t="s">
        <v>449</v>
      </c>
      <c r="B26" s="183">
        <v>58061</v>
      </c>
      <c r="C26" s="183">
        <v>50092</v>
      </c>
      <c r="D26" s="184">
        <v>7968</v>
      </c>
      <c r="E26" s="186">
        <v>14.1</v>
      </c>
      <c r="F26" s="186">
        <v>20.7</v>
      </c>
    </row>
    <row r="27" spans="1:6" s="175" customFormat="1" ht="12.75" customHeight="1" x14ac:dyDescent="0.2">
      <c r="A27" s="182" t="s">
        <v>450</v>
      </c>
      <c r="B27" s="183">
        <v>64053</v>
      </c>
      <c r="C27" s="183">
        <v>56041</v>
      </c>
      <c r="D27" s="184">
        <v>8012</v>
      </c>
      <c r="E27" s="186">
        <v>10.3</v>
      </c>
      <c r="F27" s="186">
        <v>11.9</v>
      </c>
    </row>
    <row r="28" spans="1:6" s="175" customFormat="1" ht="12.75" customHeight="1" x14ac:dyDescent="0.2">
      <c r="A28" s="182" t="s">
        <v>451</v>
      </c>
      <c r="B28" s="183">
        <v>69541</v>
      </c>
      <c r="C28" s="183">
        <v>61416</v>
      </c>
      <c r="D28" s="184">
        <v>8125</v>
      </c>
      <c r="E28" s="186">
        <v>8.6</v>
      </c>
      <c r="F28" s="186">
        <v>9.6</v>
      </c>
    </row>
    <row r="29" spans="1:6" s="175" customFormat="1" ht="12.75" customHeight="1" x14ac:dyDescent="0.2">
      <c r="A29" s="182" t="s">
        <v>452</v>
      </c>
      <c r="B29" s="183">
        <v>76194</v>
      </c>
      <c r="C29" s="183">
        <v>65826</v>
      </c>
      <c r="D29" s="184">
        <v>10368</v>
      </c>
      <c r="E29" s="186">
        <v>9.6</v>
      </c>
      <c r="F29" s="186">
        <v>7.2</v>
      </c>
    </row>
    <row r="30" spans="1:6" s="175" customFormat="1" ht="12.75" customHeight="1" x14ac:dyDescent="0.2">
      <c r="A30" s="182" t="s">
        <v>453</v>
      </c>
      <c r="B30" s="183">
        <v>91212</v>
      </c>
      <c r="C30" s="183">
        <v>74351</v>
      </c>
      <c r="D30" s="184">
        <v>16862</v>
      </c>
      <c r="E30" s="186">
        <v>19.7</v>
      </c>
      <c r="F30" s="186">
        <v>13</v>
      </c>
    </row>
    <row r="31" spans="1:6" s="175" customFormat="1" ht="12.75" customHeight="1" x14ac:dyDescent="0.2">
      <c r="A31" s="182" t="s">
        <v>454</v>
      </c>
      <c r="B31" s="183">
        <v>117893</v>
      </c>
      <c r="C31" s="183">
        <v>91896</v>
      </c>
      <c r="D31" s="184">
        <v>25997</v>
      </c>
      <c r="E31" s="186">
        <v>29.3</v>
      </c>
      <c r="F31" s="186">
        <v>23.6</v>
      </c>
    </row>
    <row r="32" spans="1:6" s="175" customFormat="1" ht="12.75" customHeight="1" x14ac:dyDescent="0.2">
      <c r="A32" s="182" t="s">
        <v>455</v>
      </c>
      <c r="B32" s="183">
        <v>113297</v>
      </c>
      <c r="C32" s="183">
        <v>94238</v>
      </c>
      <c r="D32" s="184">
        <v>19059</v>
      </c>
      <c r="E32" s="186">
        <v>-3.9</v>
      </c>
      <c r="F32" s="186">
        <v>2.5</v>
      </c>
    </row>
    <row r="33" spans="1:6" s="175" customFormat="1" ht="12.75" customHeight="1" x14ac:dyDescent="0.2">
      <c r="A33" s="182" t="s">
        <v>456</v>
      </c>
      <c r="B33" s="183">
        <v>131219</v>
      </c>
      <c r="C33" s="183">
        <v>113595</v>
      </c>
      <c r="D33" s="184">
        <v>17624</v>
      </c>
      <c r="E33" s="186">
        <v>15.8</v>
      </c>
      <c r="F33" s="186">
        <v>20.5</v>
      </c>
    </row>
    <row r="34" spans="1:6" s="175" customFormat="1" ht="12.75" customHeight="1" x14ac:dyDescent="0.2">
      <c r="A34" s="182" t="s">
        <v>457</v>
      </c>
      <c r="B34" s="183">
        <v>139897</v>
      </c>
      <c r="C34" s="183">
        <v>120245</v>
      </c>
      <c r="D34" s="184">
        <v>19652</v>
      </c>
      <c r="E34" s="186">
        <v>6.6</v>
      </c>
      <c r="F34" s="186">
        <v>5.9</v>
      </c>
    </row>
    <row r="35" spans="1:6" s="175" customFormat="1" ht="12.75" customHeight="1" x14ac:dyDescent="0.2">
      <c r="A35" s="182" t="s">
        <v>458</v>
      </c>
      <c r="B35" s="183">
        <v>145671</v>
      </c>
      <c r="C35" s="183">
        <v>124605</v>
      </c>
      <c r="D35" s="184">
        <v>21065</v>
      </c>
      <c r="E35" s="186">
        <v>4.0999999999999996</v>
      </c>
      <c r="F35" s="186">
        <v>3.6</v>
      </c>
    </row>
    <row r="36" spans="1:6" s="175" customFormat="1" ht="12.75" customHeight="1" x14ac:dyDescent="0.2">
      <c r="A36" s="182" t="s">
        <v>459</v>
      </c>
      <c r="B36" s="183">
        <v>160785</v>
      </c>
      <c r="C36" s="183">
        <v>149318</v>
      </c>
      <c r="D36" s="184">
        <v>11468</v>
      </c>
      <c r="E36" s="186">
        <v>10.4</v>
      </c>
      <c r="F36" s="186">
        <v>19.8</v>
      </c>
    </row>
    <row r="37" spans="1:6" s="175" customFormat="1" ht="12.75" customHeight="1" x14ac:dyDescent="0.2">
      <c r="A37" s="182" t="s">
        <v>460</v>
      </c>
      <c r="B37" s="183">
        <v>179120</v>
      </c>
      <c r="C37" s="183">
        <v>174545</v>
      </c>
      <c r="D37" s="184">
        <v>4575</v>
      </c>
      <c r="E37" s="186">
        <v>11.4</v>
      </c>
      <c r="F37" s="186">
        <v>16.899999999999999</v>
      </c>
    </row>
    <row r="38" spans="1:6" s="175" customFormat="1" ht="12.75" customHeight="1" x14ac:dyDescent="0.2">
      <c r="A38" s="182" t="s">
        <v>461</v>
      </c>
      <c r="B38" s="183">
        <v>202931</v>
      </c>
      <c r="C38" s="183">
        <v>188758</v>
      </c>
      <c r="D38" s="184">
        <v>14172</v>
      </c>
      <c r="E38" s="186">
        <v>13.3</v>
      </c>
      <c r="F38" s="186">
        <v>8.1</v>
      </c>
    </row>
    <row r="39" spans="1:6" s="175" customFormat="1" ht="12.75" customHeight="1" x14ac:dyDescent="0.2">
      <c r="A39" s="182" t="s">
        <v>462</v>
      </c>
      <c r="B39" s="183">
        <v>218701</v>
      </c>
      <c r="C39" s="183">
        <v>192483</v>
      </c>
      <c r="D39" s="184">
        <v>26218</v>
      </c>
      <c r="E39" s="186">
        <v>7.8</v>
      </c>
      <c r="F39" s="186">
        <v>2</v>
      </c>
    </row>
    <row r="40" spans="1:6" s="175" customFormat="1" ht="12.75" customHeight="1" x14ac:dyDescent="0.2">
      <c r="A40" s="182" t="s">
        <v>463</v>
      </c>
      <c r="B40" s="183">
        <v>221022</v>
      </c>
      <c r="C40" s="183">
        <v>199502</v>
      </c>
      <c r="D40" s="184">
        <v>21520</v>
      </c>
      <c r="E40" s="186">
        <v>1.1000000000000001</v>
      </c>
      <c r="F40" s="186">
        <v>3.6</v>
      </c>
    </row>
    <row r="41" spans="1:6" s="175" customFormat="1" ht="12.75" customHeight="1" x14ac:dyDescent="0.2">
      <c r="A41" s="182" t="s">
        <v>464</v>
      </c>
      <c r="B41" s="183">
        <v>249624</v>
      </c>
      <c r="C41" s="183">
        <v>222032</v>
      </c>
      <c r="D41" s="184">
        <v>27592</v>
      </c>
      <c r="E41" s="186">
        <v>12.9</v>
      </c>
      <c r="F41" s="186">
        <v>11.3</v>
      </c>
    </row>
    <row r="42" spans="1:6" s="175" customFormat="1" ht="12.75" customHeight="1" x14ac:dyDescent="0.2">
      <c r="A42" s="182" t="s">
        <v>465</v>
      </c>
      <c r="B42" s="183">
        <v>274648</v>
      </c>
      <c r="C42" s="183">
        <v>237143</v>
      </c>
      <c r="D42" s="184">
        <v>37505</v>
      </c>
      <c r="E42" s="186">
        <v>10</v>
      </c>
      <c r="F42" s="186">
        <v>6.8</v>
      </c>
    </row>
    <row r="43" spans="1:6" s="175" customFormat="1" ht="12.75" customHeight="1" x14ac:dyDescent="0.2">
      <c r="A43" s="182" t="s">
        <v>466</v>
      </c>
      <c r="B43" s="183">
        <v>269125</v>
      </c>
      <c r="C43" s="183">
        <v>211544</v>
      </c>
      <c r="D43" s="184">
        <v>57581</v>
      </c>
      <c r="E43" s="186">
        <v>-2</v>
      </c>
      <c r="F43" s="186">
        <v>-10.8</v>
      </c>
    </row>
    <row r="44" spans="1:6" s="175" customFormat="1" ht="12.75" customHeight="1" x14ac:dyDescent="0.2">
      <c r="A44" s="182" t="s">
        <v>467</v>
      </c>
      <c r="B44" s="183">
        <v>269644</v>
      </c>
      <c r="C44" s="183">
        <v>209446</v>
      </c>
      <c r="D44" s="184">
        <v>60197</v>
      </c>
      <c r="E44" s="186">
        <v>0.2</v>
      </c>
      <c r="F44" s="186">
        <v>-1</v>
      </c>
    </row>
    <row r="45" spans="1:6" s="175" customFormat="1" ht="12.75" customHeight="1" x14ac:dyDescent="0.2">
      <c r="A45" s="182" t="s">
        <v>468</v>
      </c>
      <c r="B45" s="183">
        <v>290237</v>
      </c>
      <c r="C45" s="183">
        <v>224769</v>
      </c>
      <c r="D45" s="184">
        <v>65468</v>
      </c>
      <c r="E45" s="186">
        <v>7.6</v>
      </c>
      <c r="F45" s="186">
        <v>7.3</v>
      </c>
    </row>
    <row r="46" spans="1:6" s="175" customFormat="1" ht="12.75" customHeight="1" x14ac:dyDescent="0.2">
      <c r="A46" s="182" t="s">
        <v>469</v>
      </c>
      <c r="B46" s="183">
        <v>327759</v>
      </c>
      <c r="C46" s="183">
        <v>258951</v>
      </c>
      <c r="D46" s="184">
        <v>68808</v>
      </c>
      <c r="E46" s="186">
        <v>12.9</v>
      </c>
      <c r="F46" s="186">
        <v>15.2</v>
      </c>
    </row>
    <row r="47" spans="1:6" s="175" customFormat="1" ht="12.75" customHeight="1" x14ac:dyDescent="0.2">
      <c r="A47" s="182" t="s">
        <v>470</v>
      </c>
      <c r="B47" s="183">
        <v>348117</v>
      </c>
      <c r="C47" s="183">
        <v>293215</v>
      </c>
      <c r="D47" s="184">
        <v>54901</v>
      </c>
      <c r="E47" s="186">
        <v>6.2</v>
      </c>
      <c r="F47" s="186">
        <v>13.2</v>
      </c>
    </row>
    <row r="48" spans="1:6" s="175" customFormat="1" ht="12.75" customHeight="1" x14ac:dyDescent="0.2">
      <c r="A48" s="182" t="s">
        <v>471</v>
      </c>
      <c r="B48" s="183">
        <v>340425</v>
      </c>
      <c r="C48" s="183">
        <v>329228</v>
      </c>
      <c r="D48" s="184">
        <v>11197</v>
      </c>
      <c r="E48" s="186">
        <v>-2.2000000000000002</v>
      </c>
      <c r="F48" s="186">
        <v>12.3</v>
      </c>
    </row>
    <row r="49" spans="1:6" s="175" customFormat="1" ht="12.75" customHeight="1" x14ac:dyDescent="0.2">
      <c r="A49" s="182" t="s">
        <v>472</v>
      </c>
      <c r="B49" s="183">
        <v>343180</v>
      </c>
      <c r="C49" s="183">
        <v>325972</v>
      </c>
      <c r="D49" s="184">
        <v>17208</v>
      </c>
      <c r="E49" s="186">
        <v>0.8</v>
      </c>
      <c r="F49" s="186">
        <v>-1</v>
      </c>
    </row>
    <row r="50" spans="1:6" s="175" customFormat="1" ht="12.75" customHeight="1" x14ac:dyDescent="0.2">
      <c r="A50" s="182" t="s">
        <v>473</v>
      </c>
      <c r="B50" s="183">
        <v>321289</v>
      </c>
      <c r="C50" s="183">
        <v>289644</v>
      </c>
      <c r="D50" s="184">
        <v>31645</v>
      </c>
      <c r="E50" s="186">
        <v>-6.4</v>
      </c>
      <c r="F50" s="186">
        <v>-11.1</v>
      </c>
    </row>
    <row r="51" spans="1:6" s="175" customFormat="1" ht="12.75" customHeight="1" x14ac:dyDescent="0.2">
      <c r="A51" s="182" t="s">
        <v>474</v>
      </c>
      <c r="B51" s="183">
        <v>353084</v>
      </c>
      <c r="C51" s="183">
        <v>315444</v>
      </c>
      <c r="D51" s="184">
        <v>37640</v>
      </c>
      <c r="E51" s="186">
        <v>9.9</v>
      </c>
      <c r="F51" s="186">
        <v>8.9</v>
      </c>
    </row>
    <row r="52" spans="1:6" s="175" customFormat="1" ht="12.75" customHeight="1" x14ac:dyDescent="0.2">
      <c r="A52" s="182" t="s">
        <v>475</v>
      </c>
      <c r="B52" s="183">
        <v>383232</v>
      </c>
      <c r="C52" s="183">
        <v>339617</v>
      </c>
      <c r="D52" s="184">
        <v>43615</v>
      </c>
      <c r="E52" s="186">
        <v>8.5</v>
      </c>
      <c r="F52" s="186">
        <v>7.7</v>
      </c>
    </row>
    <row r="53" spans="1:6" s="175" customFormat="1" ht="12.75" customHeight="1" x14ac:dyDescent="0.2">
      <c r="A53" s="182" t="s">
        <v>476</v>
      </c>
      <c r="B53" s="183">
        <v>403377</v>
      </c>
      <c r="C53" s="183">
        <v>352995</v>
      </c>
      <c r="D53" s="184">
        <v>50382</v>
      </c>
      <c r="E53" s="186">
        <v>5.3</v>
      </c>
      <c r="F53" s="186">
        <v>3.9</v>
      </c>
    </row>
    <row r="54" spans="1:6" s="175" customFormat="1" ht="12.75" customHeight="1" x14ac:dyDescent="0.2">
      <c r="A54" s="182" t="s">
        <v>477</v>
      </c>
      <c r="B54" s="183">
        <v>454342</v>
      </c>
      <c r="C54" s="183">
        <v>394794</v>
      </c>
      <c r="D54" s="184">
        <v>59548</v>
      </c>
      <c r="E54" s="186">
        <v>12.6</v>
      </c>
      <c r="F54" s="186">
        <v>11.8</v>
      </c>
    </row>
    <row r="55" spans="1:6" s="175" customFormat="1" ht="12.75" customHeight="1" x14ac:dyDescent="0.2">
      <c r="A55" s="182" t="s">
        <v>478</v>
      </c>
      <c r="B55" s="183">
        <v>488371</v>
      </c>
      <c r="C55" s="183">
        <v>423452</v>
      </c>
      <c r="D55" s="184">
        <v>64919</v>
      </c>
      <c r="E55" s="186">
        <v>7.5</v>
      </c>
      <c r="F55" s="186">
        <v>7.3</v>
      </c>
    </row>
    <row r="56" spans="1:6" s="175" customFormat="1" ht="12.75" customHeight="1" x14ac:dyDescent="0.2">
      <c r="A56" s="182" t="s">
        <v>479</v>
      </c>
      <c r="B56" s="183">
        <v>510008</v>
      </c>
      <c r="C56" s="183">
        <v>444797</v>
      </c>
      <c r="D56" s="184">
        <v>65211</v>
      </c>
      <c r="E56" s="186">
        <v>4.4000000000000004</v>
      </c>
      <c r="F56" s="186">
        <v>5</v>
      </c>
    </row>
    <row r="57" spans="1:6" s="175" customFormat="1" ht="12.75" customHeight="1" x14ac:dyDescent="0.2">
      <c r="A57" s="182" t="s">
        <v>480</v>
      </c>
      <c r="B57" s="183">
        <v>597440</v>
      </c>
      <c r="C57" s="183">
        <v>538311</v>
      </c>
      <c r="D57" s="184">
        <v>59129</v>
      </c>
      <c r="E57" s="186">
        <v>17.100000000000001</v>
      </c>
      <c r="F57" s="186">
        <v>21</v>
      </c>
    </row>
    <row r="58" spans="1:6" s="175" customFormat="1" ht="12.75" customHeight="1" x14ac:dyDescent="0.2">
      <c r="A58" s="182" t="s">
        <v>481</v>
      </c>
      <c r="B58" s="183">
        <v>638268</v>
      </c>
      <c r="C58" s="183">
        <v>542774</v>
      </c>
      <c r="D58" s="184">
        <v>95494</v>
      </c>
      <c r="E58" s="186">
        <v>6.8</v>
      </c>
      <c r="F58" s="186">
        <v>0.8</v>
      </c>
    </row>
    <row r="59" spans="1:6" s="175" customFormat="1" ht="12.75" customHeight="1" x14ac:dyDescent="0.2">
      <c r="A59" s="182" t="s">
        <v>482</v>
      </c>
      <c r="B59" s="183">
        <v>651320</v>
      </c>
      <c r="C59" s="183">
        <v>518532</v>
      </c>
      <c r="D59" s="184">
        <v>132788</v>
      </c>
      <c r="E59" s="186">
        <v>2</v>
      </c>
      <c r="F59" s="186">
        <v>-4.5</v>
      </c>
    </row>
    <row r="60" spans="1:6" s="175" customFormat="1" ht="12.75" customHeight="1" x14ac:dyDescent="0.2">
      <c r="A60" s="182" t="s">
        <v>483</v>
      </c>
      <c r="B60" s="183">
        <v>664455</v>
      </c>
      <c r="C60" s="183">
        <v>534534</v>
      </c>
      <c r="D60" s="184">
        <v>129921</v>
      </c>
      <c r="E60" s="186">
        <v>2</v>
      </c>
      <c r="F60" s="186">
        <v>3.1</v>
      </c>
    </row>
    <row r="61" spans="1:6" s="175" customFormat="1" ht="12.75" customHeight="1" x14ac:dyDescent="0.2">
      <c r="A61" s="182" t="s">
        <v>484</v>
      </c>
      <c r="B61" s="183">
        <v>731544</v>
      </c>
      <c r="C61" s="183">
        <v>575448</v>
      </c>
      <c r="D61" s="184">
        <v>156096</v>
      </c>
      <c r="E61" s="186">
        <v>10.1</v>
      </c>
      <c r="F61" s="186">
        <v>7.7</v>
      </c>
    </row>
    <row r="62" spans="1:6" s="175" customFormat="1" ht="12.75" customHeight="1" x14ac:dyDescent="0.2">
      <c r="A62" s="182" t="s">
        <v>485</v>
      </c>
      <c r="B62" s="183">
        <v>786266</v>
      </c>
      <c r="C62" s="183">
        <v>628087</v>
      </c>
      <c r="D62" s="184">
        <v>158179</v>
      </c>
      <c r="E62" s="186">
        <v>7.5</v>
      </c>
      <c r="F62" s="186">
        <v>9.1</v>
      </c>
    </row>
    <row r="63" spans="1:6" s="175" customFormat="1" ht="12.75" customHeight="1" x14ac:dyDescent="0.2">
      <c r="A63" s="182" t="s">
        <v>486</v>
      </c>
      <c r="B63" s="183">
        <v>893042</v>
      </c>
      <c r="C63" s="183">
        <v>733994</v>
      </c>
      <c r="D63" s="184">
        <v>159048</v>
      </c>
      <c r="E63" s="186">
        <v>13.6</v>
      </c>
      <c r="F63" s="186">
        <v>16.899999999999999</v>
      </c>
    </row>
    <row r="64" spans="1:6" s="175" customFormat="1" ht="12.75" customHeight="1" x14ac:dyDescent="0.2">
      <c r="A64" s="182" t="s">
        <v>487</v>
      </c>
      <c r="B64" s="183">
        <v>965236</v>
      </c>
      <c r="C64" s="183">
        <v>769887</v>
      </c>
      <c r="D64" s="184">
        <v>195348</v>
      </c>
      <c r="E64" s="186">
        <v>8.1</v>
      </c>
      <c r="F64" s="186">
        <v>4.9000000000000004</v>
      </c>
    </row>
    <row r="65" spans="1:6" s="175" customFormat="1" ht="12.75" customHeight="1" x14ac:dyDescent="0.2">
      <c r="A65" s="182" t="s">
        <v>488</v>
      </c>
      <c r="B65" s="183">
        <v>984140</v>
      </c>
      <c r="C65" s="183">
        <v>805842</v>
      </c>
      <c r="D65" s="184">
        <v>178297</v>
      </c>
      <c r="E65" s="186">
        <v>2</v>
      </c>
      <c r="F65" s="186">
        <v>4.7</v>
      </c>
    </row>
    <row r="66" spans="1:6" s="175" customFormat="1" ht="12.75" customHeight="1" x14ac:dyDescent="0.2">
      <c r="A66" s="182" t="s">
        <v>489</v>
      </c>
      <c r="B66" s="183">
        <v>803312</v>
      </c>
      <c r="C66" s="183">
        <v>664615</v>
      </c>
      <c r="D66" s="184">
        <v>138697</v>
      </c>
      <c r="E66" s="186">
        <v>-18.399999999999999</v>
      </c>
      <c r="F66" s="186">
        <v>-17.5</v>
      </c>
    </row>
    <row r="67" spans="1:6" s="175" customFormat="1" ht="12.75" customHeight="1" x14ac:dyDescent="0.2">
      <c r="A67" s="182" t="s">
        <v>490</v>
      </c>
      <c r="B67" s="183">
        <v>951959</v>
      </c>
      <c r="C67" s="183">
        <v>797097</v>
      </c>
      <c r="D67" s="184">
        <v>154863</v>
      </c>
      <c r="E67" s="186">
        <v>18.5</v>
      </c>
      <c r="F67" s="186">
        <v>19.899999999999999</v>
      </c>
    </row>
    <row r="68" spans="1:6" s="175" customFormat="1" ht="12.75" customHeight="1" x14ac:dyDescent="0.2">
      <c r="A68" s="182" t="s">
        <v>491</v>
      </c>
      <c r="B68" s="183">
        <v>1061225</v>
      </c>
      <c r="C68" s="183">
        <v>902523</v>
      </c>
      <c r="D68" s="184">
        <v>158702</v>
      </c>
      <c r="E68" s="186">
        <v>11.5</v>
      </c>
      <c r="F68" s="186">
        <v>13.2</v>
      </c>
    </row>
    <row r="69" spans="1:6" s="175" customFormat="1" ht="12.75" customHeight="1" x14ac:dyDescent="0.2">
      <c r="A69" s="182" t="s">
        <v>492</v>
      </c>
      <c r="B69" s="183">
        <v>1092627</v>
      </c>
      <c r="C69" s="183">
        <v>899405</v>
      </c>
      <c r="D69" s="184">
        <v>193222</v>
      </c>
      <c r="E69" s="186">
        <v>3</v>
      </c>
      <c r="F69" s="186">
        <v>-0.3</v>
      </c>
    </row>
    <row r="70" spans="1:6" s="175" customFormat="1" ht="12.75" customHeight="1" x14ac:dyDescent="0.2">
      <c r="A70" s="182" t="s">
        <v>493</v>
      </c>
      <c r="B70" s="183">
        <v>1088025</v>
      </c>
      <c r="C70" s="183">
        <v>890393</v>
      </c>
      <c r="D70" s="184">
        <v>197632</v>
      </c>
      <c r="E70" s="186">
        <v>-0.4</v>
      </c>
      <c r="F70" s="186">
        <v>-1</v>
      </c>
    </row>
    <row r="71" spans="1:6" s="175" customFormat="1" ht="12.75" customHeight="1" x14ac:dyDescent="0.2">
      <c r="A71" s="182" t="s">
        <v>494</v>
      </c>
      <c r="B71" s="183">
        <v>1123746</v>
      </c>
      <c r="C71" s="183">
        <v>910145</v>
      </c>
      <c r="D71" s="184">
        <v>213601</v>
      </c>
      <c r="E71" s="186">
        <v>3.3</v>
      </c>
      <c r="F71" s="186">
        <v>2.2000000000000002</v>
      </c>
    </row>
    <row r="72" spans="1:6" s="175" customFormat="1" ht="12.75" customHeight="1" x14ac:dyDescent="0.2">
      <c r="A72" s="182" t="s">
        <v>495</v>
      </c>
      <c r="B72" s="183">
        <v>1193555</v>
      </c>
      <c r="C72" s="183">
        <v>949245</v>
      </c>
      <c r="D72" s="184">
        <v>244310</v>
      </c>
      <c r="E72" s="186">
        <v>6.2</v>
      </c>
      <c r="F72" s="186">
        <v>4.3</v>
      </c>
    </row>
    <row r="73" spans="1:6" s="175" customFormat="1" ht="12.75" customHeight="1" x14ac:dyDescent="0.2">
      <c r="A73" s="182" t="s">
        <v>496</v>
      </c>
      <c r="B73" s="183">
        <v>1203833</v>
      </c>
      <c r="C73" s="183">
        <v>954917</v>
      </c>
      <c r="D73" s="184">
        <v>248916</v>
      </c>
      <c r="E73" s="186">
        <v>0.9</v>
      </c>
      <c r="F73" s="186">
        <v>0.6</v>
      </c>
    </row>
    <row r="74" spans="1:6" s="175" customFormat="1" ht="12.75" customHeight="1" x14ac:dyDescent="0.2">
      <c r="A74" s="182" t="s">
        <v>1557</v>
      </c>
      <c r="B74" s="183">
        <v>1278958</v>
      </c>
      <c r="C74" s="183">
        <v>1031013</v>
      </c>
      <c r="D74" s="184">
        <v>247946</v>
      </c>
      <c r="E74" s="186">
        <v>6.2</v>
      </c>
      <c r="F74" s="186">
        <v>8</v>
      </c>
    </row>
    <row r="75" spans="1:6" s="175" customFormat="1" ht="12.75" customHeight="1" x14ac:dyDescent="0.2">
      <c r="A75" s="182" t="s">
        <v>1695</v>
      </c>
      <c r="B75" s="183">
        <v>1317440</v>
      </c>
      <c r="C75" s="183">
        <v>1088720</v>
      </c>
      <c r="D75" s="184">
        <v>228720</v>
      </c>
      <c r="E75" s="186">
        <v>3</v>
      </c>
      <c r="F75" s="186">
        <v>5.6</v>
      </c>
    </row>
    <row r="76" spans="1:6" s="175" customFormat="1" ht="12.75" customHeight="1" x14ac:dyDescent="0.2">
      <c r="A76" s="187" t="s">
        <v>497</v>
      </c>
      <c r="B76" s="183"/>
      <c r="C76" s="183"/>
      <c r="D76" s="184"/>
      <c r="E76" s="186"/>
      <c r="F76" s="186"/>
    </row>
    <row r="77" spans="1:6" s="175" customFormat="1" ht="25.5" customHeight="1" x14ac:dyDescent="0.2">
      <c r="A77" s="411" t="s">
        <v>498</v>
      </c>
      <c r="B77" s="411"/>
      <c r="C77" s="411"/>
      <c r="D77" s="411"/>
      <c r="E77" s="411"/>
      <c r="F77" s="411"/>
    </row>
    <row r="78" spans="1:6" ht="25.5" customHeight="1" x14ac:dyDescent="0.25">
      <c r="A78" s="412" t="s">
        <v>499</v>
      </c>
      <c r="B78" s="412"/>
      <c r="C78" s="412"/>
      <c r="D78" s="412"/>
      <c r="E78" s="412"/>
      <c r="F78" s="412"/>
    </row>
    <row r="82" spans="2:6" x14ac:dyDescent="0.25">
      <c r="B82" s="356"/>
      <c r="C82" s="356"/>
      <c r="D82" s="355"/>
      <c r="E82" s="354"/>
      <c r="F82" s="354"/>
    </row>
    <row r="83" spans="2:6" x14ac:dyDescent="0.25">
      <c r="B83" s="356"/>
      <c r="C83" s="356"/>
      <c r="D83" s="355"/>
      <c r="E83" s="354"/>
      <c r="F83" s="354"/>
    </row>
    <row r="84" spans="2:6" x14ac:dyDescent="0.25">
      <c r="B84" s="356"/>
      <c r="C84" s="356"/>
      <c r="D84" s="355"/>
      <c r="E84" s="354"/>
      <c r="F84" s="354"/>
    </row>
    <row r="85" spans="2:6" x14ac:dyDescent="0.25">
      <c r="B85" s="356"/>
      <c r="C85" s="356"/>
      <c r="D85" s="355"/>
      <c r="E85" s="354"/>
      <c r="F85" s="354"/>
    </row>
    <row r="86" spans="2:6" x14ac:dyDescent="0.25">
      <c r="B86" s="356"/>
      <c r="C86" s="356"/>
      <c r="D86" s="355"/>
      <c r="E86" s="354"/>
      <c r="F86" s="354"/>
    </row>
  </sheetData>
  <mergeCells count="11">
    <mergeCell ref="A77:F77"/>
    <mergeCell ref="A78:F78"/>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8/2019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83"/>
  <sheetViews>
    <sheetView zoomScaleNormal="100" workbookViewId="0">
      <pane ySplit="5" topLeftCell="A6" activePane="bottomLeft" state="frozen"/>
      <selection sqref="A1:J1"/>
      <selection pane="bottomLeft" activeCell="A6" sqref="A6"/>
    </sheetView>
  </sheetViews>
  <sheetFormatPr baseColWidth="10" defaultColWidth="11.42578125" defaultRowHeight="12.75" x14ac:dyDescent="0.2"/>
  <cols>
    <col min="1" max="1" width="8.7109375" style="175" customWidth="1"/>
    <col min="2" max="2" width="12" style="175" customWidth="1"/>
    <col min="3" max="3" width="18.5703125" style="180" customWidth="1"/>
    <col min="4" max="4" width="18.5703125" style="196" customWidth="1"/>
    <col min="5" max="5" width="18.5703125" style="180" customWidth="1"/>
    <col min="6" max="7" width="18.5703125" style="175" customWidth="1"/>
    <col min="8" max="16384" width="11.42578125" style="175"/>
  </cols>
  <sheetData>
    <row r="1" spans="1:7" s="188" customFormat="1" ht="20.100000000000001" customHeight="1" x14ac:dyDescent="0.3">
      <c r="A1" s="413" t="s">
        <v>500</v>
      </c>
      <c r="B1" s="413"/>
      <c r="C1" s="413"/>
      <c r="D1" s="413"/>
      <c r="E1" s="413"/>
      <c r="F1" s="413"/>
      <c r="G1" s="413"/>
    </row>
    <row r="2" spans="1:7" ht="20.100000000000001" customHeight="1" x14ac:dyDescent="0.2">
      <c r="A2" s="428"/>
      <c r="B2" s="428"/>
      <c r="C2" s="428"/>
      <c r="D2" s="428"/>
      <c r="E2" s="428"/>
      <c r="F2" s="428"/>
      <c r="G2" s="428"/>
    </row>
    <row r="3" spans="1:7" s="176" customFormat="1" ht="12.75" customHeight="1" x14ac:dyDescent="0.2">
      <c r="A3" s="429" t="s">
        <v>501</v>
      </c>
      <c r="B3" s="430"/>
      <c r="C3" s="418" t="s">
        <v>301</v>
      </c>
      <c r="D3" s="418" t="s">
        <v>302</v>
      </c>
      <c r="E3" s="422" t="s">
        <v>425</v>
      </c>
      <c r="F3" s="435" t="s">
        <v>502</v>
      </c>
      <c r="G3" s="436"/>
    </row>
    <row r="4" spans="1:7" s="176" customFormat="1" ht="27" customHeight="1" x14ac:dyDescent="0.2">
      <c r="A4" s="431"/>
      <c r="B4" s="432"/>
      <c r="C4" s="419"/>
      <c r="D4" s="419"/>
      <c r="E4" s="421"/>
      <c r="F4" s="189" t="s">
        <v>301</v>
      </c>
      <c r="G4" s="178" t="s">
        <v>302</v>
      </c>
    </row>
    <row r="5" spans="1:7" s="176" customFormat="1" ht="12.75" customHeight="1" x14ac:dyDescent="0.2">
      <c r="A5" s="433"/>
      <c r="B5" s="434"/>
      <c r="C5" s="419" t="s">
        <v>503</v>
      </c>
      <c r="D5" s="437"/>
      <c r="E5" s="437"/>
      <c r="F5" s="435" t="s">
        <v>428</v>
      </c>
      <c r="G5" s="436"/>
    </row>
    <row r="6" spans="1:7" s="176" customFormat="1" ht="12.75" customHeight="1" x14ac:dyDescent="0.2">
      <c r="A6" s="190"/>
      <c r="B6" s="191"/>
      <c r="C6" s="192"/>
      <c r="D6" s="192"/>
      <c r="E6" s="192"/>
      <c r="F6" s="193"/>
      <c r="G6" s="193"/>
    </row>
    <row r="7" spans="1:7" x14ac:dyDescent="0.2">
      <c r="A7" s="194">
        <v>2014</v>
      </c>
      <c r="B7" s="182" t="s">
        <v>515</v>
      </c>
      <c r="C7" s="47">
        <v>89688711</v>
      </c>
      <c r="D7" s="47">
        <v>74999153</v>
      </c>
      <c r="E7" s="48">
        <v>14689558</v>
      </c>
      <c r="F7" s="49">
        <v>1.8</v>
      </c>
      <c r="G7" s="49">
        <v>0.7</v>
      </c>
    </row>
    <row r="8" spans="1:7" x14ac:dyDescent="0.2">
      <c r="A8" s="194"/>
      <c r="B8" s="182" t="s">
        <v>504</v>
      </c>
      <c r="C8" s="47">
        <v>91298859</v>
      </c>
      <c r="D8" s="47">
        <v>75297840</v>
      </c>
      <c r="E8" s="48">
        <v>16001019</v>
      </c>
      <c r="F8" s="49">
        <v>3.9</v>
      </c>
      <c r="G8" s="49">
        <v>5.6</v>
      </c>
    </row>
    <row r="9" spans="1:7" x14ac:dyDescent="0.2">
      <c r="A9" s="194"/>
      <c r="B9" s="182" t="s">
        <v>505</v>
      </c>
      <c r="C9" s="47">
        <v>94840637</v>
      </c>
      <c r="D9" s="47">
        <v>78293726</v>
      </c>
      <c r="E9" s="48">
        <v>16546911</v>
      </c>
      <c r="F9" s="49">
        <v>1</v>
      </c>
      <c r="G9" s="49">
        <v>4.3</v>
      </c>
    </row>
    <row r="10" spans="1:7" x14ac:dyDescent="0.2">
      <c r="A10" s="194"/>
      <c r="B10" s="182" t="s">
        <v>506</v>
      </c>
      <c r="C10" s="47">
        <v>92852347</v>
      </c>
      <c r="D10" s="47">
        <v>75513047</v>
      </c>
      <c r="E10" s="48">
        <v>17339300</v>
      </c>
      <c r="F10" s="49">
        <v>-0.7</v>
      </c>
      <c r="G10" s="49">
        <v>0.1</v>
      </c>
    </row>
    <row r="11" spans="1:7" x14ac:dyDescent="0.2">
      <c r="A11" s="194"/>
      <c r="B11" s="182" t="s">
        <v>507</v>
      </c>
      <c r="C11" s="47">
        <v>91064428</v>
      </c>
      <c r="D11" s="47">
        <v>73626155</v>
      </c>
      <c r="E11" s="48">
        <v>17438273</v>
      </c>
      <c r="F11" s="49">
        <v>3.7</v>
      </c>
      <c r="G11" s="49">
        <v>-0.4</v>
      </c>
    </row>
    <row r="12" spans="1:7" x14ac:dyDescent="0.2">
      <c r="A12" s="194"/>
      <c r="B12" s="182" t="s">
        <v>508</v>
      </c>
      <c r="C12" s="47">
        <v>92640326</v>
      </c>
      <c r="D12" s="47">
        <v>76573342</v>
      </c>
      <c r="E12" s="48">
        <v>16066984</v>
      </c>
      <c r="F12" s="49">
        <v>0.8</v>
      </c>
      <c r="G12" s="49">
        <v>2.2999999999999998</v>
      </c>
    </row>
    <row r="13" spans="1:7" x14ac:dyDescent="0.2">
      <c r="A13" s="194"/>
      <c r="B13" s="182" t="s">
        <v>509</v>
      </c>
      <c r="C13" s="47">
        <v>99974346</v>
      </c>
      <c r="D13" s="47">
        <v>76914696</v>
      </c>
      <c r="E13" s="48">
        <v>23059650</v>
      </c>
      <c r="F13" s="49">
        <v>7.9</v>
      </c>
      <c r="G13" s="49">
        <v>0.9</v>
      </c>
    </row>
    <row r="14" spans="1:7" x14ac:dyDescent="0.2">
      <c r="A14" s="194"/>
      <c r="B14" s="182" t="s">
        <v>510</v>
      </c>
      <c r="C14" s="47">
        <v>83109389</v>
      </c>
      <c r="D14" s="47">
        <v>69570360</v>
      </c>
      <c r="E14" s="48">
        <v>13539029</v>
      </c>
      <c r="F14" s="49">
        <v>-1.6</v>
      </c>
      <c r="G14" s="49">
        <v>-2.2000000000000002</v>
      </c>
    </row>
    <row r="15" spans="1:7" x14ac:dyDescent="0.2">
      <c r="A15" s="194"/>
      <c r="B15" s="182" t="s">
        <v>511</v>
      </c>
      <c r="C15" s="47">
        <v>101451369</v>
      </c>
      <c r="D15" s="47">
        <v>79861568</v>
      </c>
      <c r="E15" s="48">
        <v>21589801</v>
      </c>
      <c r="F15" s="49">
        <v>7.9</v>
      </c>
      <c r="G15" s="49">
        <v>8.3000000000000007</v>
      </c>
    </row>
    <row r="16" spans="1:7" x14ac:dyDescent="0.2">
      <c r="A16" s="194"/>
      <c r="B16" s="182" t="s">
        <v>512</v>
      </c>
      <c r="C16" s="47">
        <v>102862979</v>
      </c>
      <c r="D16" s="47">
        <v>81366904</v>
      </c>
      <c r="E16" s="48">
        <v>21496075</v>
      </c>
      <c r="F16" s="49">
        <v>4.4000000000000004</v>
      </c>
      <c r="G16" s="49">
        <v>1</v>
      </c>
    </row>
    <row r="17" spans="1:7" x14ac:dyDescent="0.2">
      <c r="A17" s="194"/>
      <c r="B17" s="182" t="s">
        <v>513</v>
      </c>
      <c r="C17" s="47">
        <v>94902696</v>
      </c>
      <c r="D17" s="47">
        <v>77514267</v>
      </c>
      <c r="E17" s="48">
        <v>17388429</v>
      </c>
      <c r="F17" s="49">
        <v>1</v>
      </c>
      <c r="G17" s="49">
        <v>2</v>
      </c>
    </row>
    <row r="18" spans="1:7" x14ac:dyDescent="0.2">
      <c r="A18" s="194"/>
      <c r="B18" s="182" t="s">
        <v>514</v>
      </c>
      <c r="C18" s="47">
        <v>89059837</v>
      </c>
      <c r="D18" s="47">
        <v>70613709</v>
      </c>
      <c r="E18" s="48">
        <v>18446128</v>
      </c>
      <c r="F18" s="49">
        <v>9.4</v>
      </c>
      <c r="G18" s="49">
        <v>4.5</v>
      </c>
    </row>
    <row r="19" spans="1:7" x14ac:dyDescent="0.2">
      <c r="A19" s="194">
        <v>2015</v>
      </c>
      <c r="B19" s="182" t="s">
        <v>515</v>
      </c>
      <c r="C19" s="47">
        <v>89700681</v>
      </c>
      <c r="D19" s="47">
        <v>73999048</v>
      </c>
      <c r="E19" s="48">
        <v>15701633</v>
      </c>
      <c r="F19" s="49">
        <v>0</v>
      </c>
      <c r="G19" s="49">
        <v>-1.3</v>
      </c>
    </row>
    <row r="20" spans="1:7" x14ac:dyDescent="0.2">
      <c r="A20" s="194"/>
      <c r="B20" s="182" t="s">
        <v>504</v>
      </c>
      <c r="C20" s="47">
        <v>95368311</v>
      </c>
      <c r="D20" s="47">
        <v>76172448</v>
      </c>
      <c r="E20" s="48">
        <v>19195863</v>
      </c>
      <c r="F20" s="49">
        <v>4.5</v>
      </c>
      <c r="G20" s="49">
        <v>1.2</v>
      </c>
    </row>
    <row r="21" spans="1:7" x14ac:dyDescent="0.2">
      <c r="A21" s="194"/>
      <c r="B21" s="182" t="s">
        <v>505</v>
      </c>
      <c r="C21" s="47">
        <v>107648556</v>
      </c>
      <c r="D21" s="47">
        <v>84560711</v>
      </c>
      <c r="E21" s="48">
        <v>23087845</v>
      </c>
      <c r="F21" s="49">
        <v>13.5</v>
      </c>
      <c r="G21" s="49">
        <v>8</v>
      </c>
    </row>
    <row r="22" spans="1:7" x14ac:dyDescent="0.2">
      <c r="A22" s="194"/>
      <c r="B22" s="182" t="s">
        <v>506</v>
      </c>
      <c r="C22" s="47">
        <v>100133138</v>
      </c>
      <c r="D22" s="47">
        <v>78805435</v>
      </c>
      <c r="E22" s="48">
        <v>21327703</v>
      </c>
      <c r="F22" s="49">
        <v>7.8</v>
      </c>
      <c r="G22" s="49">
        <v>4.4000000000000004</v>
      </c>
    </row>
    <row r="23" spans="1:7" x14ac:dyDescent="0.2">
      <c r="A23" s="194"/>
      <c r="B23" s="182" t="s">
        <v>507</v>
      </c>
      <c r="C23" s="47">
        <v>95390236</v>
      </c>
      <c r="D23" s="47">
        <v>76300286</v>
      </c>
      <c r="E23" s="48">
        <v>19089950</v>
      </c>
      <c r="F23" s="49">
        <v>4.8</v>
      </c>
      <c r="G23" s="49">
        <v>3.6</v>
      </c>
    </row>
    <row r="24" spans="1:7" x14ac:dyDescent="0.2">
      <c r="A24" s="194"/>
      <c r="B24" s="182" t="s">
        <v>508</v>
      </c>
      <c r="C24" s="47">
        <v>105269356</v>
      </c>
      <c r="D24" s="47">
        <v>81699217</v>
      </c>
      <c r="E24" s="48">
        <v>23570139</v>
      </c>
      <c r="F24" s="49">
        <v>13.6</v>
      </c>
      <c r="G24" s="49">
        <v>6.7</v>
      </c>
    </row>
    <row r="25" spans="1:7" x14ac:dyDescent="0.2">
      <c r="A25" s="194"/>
      <c r="B25" s="182" t="s">
        <v>509</v>
      </c>
      <c r="C25" s="47">
        <v>106731870</v>
      </c>
      <c r="D25" s="47">
        <v>82289422</v>
      </c>
      <c r="E25" s="48">
        <v>24442448</v>
      </c>
      <c r="F25" s="49">
        <v>6.8</v>
      </c>
      <c r="G25" s="49">
        <v>7</v>
      </c>
    </row>
    <row r="26" spans="1:7" x14ac:dyDescent="0.2">
      <c r="A26" s="194"/>
      <c r="B26" s="182" t="s">
        <v>510</v>
      </c>
      <c r="C26" s="47">
        <v>87734400</v>
      </c>
      <c r="D26" s="47">
        <v>72712318</v>
      </c>
      <c r="E26" s="48">
        <v>15022082</v>
      </c>
      <c r="F26" s="49">
        <v>5.6</v>
      </c>
      <c r="G26" s="49">
        <v>4.5</v>
      </c>
    </row>
    <row r="27" spans="1:7" x14ac:dyDescent="0.2">
      <c r="A27" s="194"/>
      <c r="B27" s="182" t="s">
        <v>511</v>
      </c>
      <c r="C27" s="47">
        <v>105445722</v>
      </c>
      <c r="D27" s="47">
        <v>83177322</v>
      </c>
      <c r="E27" s="48">
        <v>22268400</v>
      </c>
      <c r="F27" s="49">
        <v>3.9</v>
      </c>
      <c r="G27" s="49">
        <v>4.2</v>
      </c>
    </row>
    <row r="28" spans="1:7" x14ac:dyDescent="0.2">
      <c r="A28" s="194"/>
      <c r="B28" s="182" t="s">
        <v>512</v>
      </c>
      <c r="C28" s="47">
        <v>105827743</v>
      </c>
      <c r="D28" s="47">
        <v>84092717</v>
      </c>
      <c r="E28" s="48">
        <v>21735026</v>
      </c>
      <c r="F28" s="49">
        <v>2.9</v>
      </c>
      <c r="G28" s="49">
        <v>3.4</v>
      </c>
    </row>
    <row r="29" spans="1:7" x14ac:dyDescent="0.2">
      <c r="A29" s="194"/>
      <c r="B29" s="182" t="s">
        <v>513</v>
      </c>
      <c r="C29" s="47">
        <v>102684042</v>
      </c>
      <c r="D29" s="47">
        <v>82179261</v>
      </c>
      <c r="E29" s="48">
        <v>20504781</v>
      </c>
      <c r="F29" s="49">
        <v>8.1999999999999993</v>
      </c>
      <c r="G29" s="49">
        <v>6</v>
      </c>
    </row>
    <row r="30" spans="1:7" x14ac:dyDescent="0.2">
      <c r="A30" s="194"/>
      <c r="B30" s="182" t="s">
        <v>514</v>
      </c>
      <c r="C30" s="47">
        <v>91621033</v>
      </c>
      <c r="D30" s="47">
        <v>73256690</v>
      </c>
      <c r="E30" s="48">
        <v>18364343</v>
      </c>
      <c r="F30" s="49">
        <v>2.9</v>
      </c>
      <c r="G30" s="49">
        <v>3.7</v>
      </c>
    </row>
    <row r="31" spans="1:7" x14ac:dyDescent="0.2">
      <c r="A31" s="194">
        <v>2016</v>
      </c>
      <c r="B31" s="182" t="s">
        <v>515</v>
      </c>
      <c r="C31" s="47">
        <v>88743676</v>
      </c>
      <c r="D31" s="47">
        <v>75265660</v>
      </c>
      <c r="E31" s="48">
        <v>13478016</v>
      </c>
      <c r="F31" s="49">
        <v>-1.1000000000000001</v>
      </c>
      <c r="G31" s="49">
        <v>1.7</v>
      </c>
    </row>
    <row r="32" spans="1:7" x14ac:dyDescent="0.2">
      <c r="A32" s="194"/>
      <c r="B32" s="182" t="s">
        <v>504</v>
      </c>
      <c r="C32" s="47">
        <v>98567591</v>
      </c>
      <c r="D32" s="47">
        <v>79448149</v>
      </c>
      <c r="E32" s="48">
        <v>19119442</v>
      </c>
      <c r="F32" s="49">
        <v>3.4</v>
      </c>
      <c r="G32" s="49">
        <v>4.3</v>
      </c>
    </row>
    <row r="33" spans="1:7" x14ac:dyDescent="0.2">
      <c r="A33" s="194"/>
      <c r="B33" s="182" t="s">
        <v>505</v>
      </c>
      <c r="C33" s="47">
        <v>106462627</v>
      </c>
      <c r="D33" s="47">
        <v>81006995</v>
      </c>
      <c r="E33" s="48">
        <v>25455632</v>
      </c>
      <c r="F33" s="49">
        <v>-1.1000000000000001</v>
      </c>
      <c r="G33" s="49">
        <v>-4.2</v>
      </c>
    </row>
    <row r="34" spans="1:7" x14ac:dyDescent="0.2">
      <c r="A34" s="194"/>
      <c r="B34" s="182" t="s">
        <v>506</v>
      </c>
      <c r="C34" s="47">
        <v>103942314</v>
      </c>
      <c r="D34" s="47">
        <v>78756672</v>
      </c>
      <c r="E34" s="48">
        <v>25185642</v>
      </c>
      <c r="F34" s="49">
        <v>3.8</v>
      </c>
      <c r="G34" s="49">
        <v>-0.1</v>
      </c>
    </row>
    <row r="35" spans="1:7" x14ac:dyDescent="0.2">
      <c r="A35" s="194"/>
      <c r="B35" s="182" t="s">
        <v>507</v>
      </c>
      <c r="C35" s="47">
        <v>96762177</v>
      </c>
      <c r="D35" s="47">
        <v>76271586</v>
      </c>
      <c r="E35" s="48">
        <v>20490591</v>
      </c>
      <c r="F35" s="49">
        <v>1.4</v>
      </c>
      <c r="G35" s="350">
        <v>0</v>
      </c>
    </row>
    <row r="36" spans="1:7" x14ac:dyDescent="0.2">
      <c r="A36" s="194"/>
      <c r="B36" s="182" t="s">
        <v>508</v>
      </c>
      <c r="C36" s="47">
        <v>106137524</v>
      </c>
      <c r="D36" s="47">
        <v>82052319</v>
      </c>
      <c r="E36" s="48">
        <v>24085205</v>
      </c>
      <c r="F36" s="49">
        <v>0.8</v>
      </c>
      <c r="G36" s="49">
        <v>0.4</v>
      </c>
    </row>
    <row r="37" spans="1:7" x14ac:dyDescent="0.2">
      <c r="A37" s="194"/>
      <c r="B37" s="182" t="s">
        <v>509</v>
      </c>
      <c r="C37" s="47">
        <v>95831617</v>
      </c>
      <c r="D37" s="47">
        <v>76965178</v>
      </c>
      <c r="E37" s="48">
        <v>18866439</v>
      </c>
      <c r="F37" s="49">
        <v>-10.199999999999999</v>
      </c>
      <c r="G37" s="49">
        <v>-6.5</v>
      </c>
    </row>
    <row r="38" spans="1:7" x14ac:dyDescent="0.2">
      <c r="A38" s="194"/>
      <c r="B38" s="182" t="s">
        <v>510</v>
      </c>
      <c r="C38" s="47">
        <v>95979799</v>
      </c>
      <c r="D38" s="47">
        <v>76634380</v>
      </c>
      <c r="E38" s="48">
        <v>19345419</v>
      </c>
      <c r="F38" s="49">
        <v>9.4</v>
      </c>
      <c r="G38" s="49">
        <v>5.4</v>
      </c>
    </row>
    <row r="39" spans="1:7" x14ac:dyDescent="0.2">
      <c r="A39" s="194"/>
      <c r="B39" s="182" t="s">
        <v>511</v>
      </c>
      <c r="C39" s="47">
        <v>105603704</v>
      </c>
      <c r="D39" s="47">
        <v>81854374</v>
      </c>
      <c r="E39" s="48">
        <v>23749330</v>
      </c>
      <c r="F39" s="49">
        <v>0.1</v>
      </c>
      <c r="G39" s="49">
        <v>-1.6</v>
      </c>
    </row>
    <row r="40" spans="1:7" x14ac:dyDescent="0.2">
      <c r="A40" s="194"/>
      <c r="B40" s="182" t="s">
        <v>512</v>
      </c>
      <c r="C40" s="47">
        <v>101050833</v>
      </c>
      <c r="D40" s="47">
        <v>82227189</v>
      </c>
      <c r="E40" s="48">
        <v>18823644</v>
      </c>
      <c r="F40" s="49">
        <v>-4.5</v>
      </c>
      <c r="G40" s="49">
        <v>-2.2000000000000002</v>
      </c>
    </row>
    <row r="41" spans="1:7" x14ac:dyDescent="0.2">
      <c r="A41" s="194"/>
      <c r="B41" s="182" t="s">
        <v>513</v>
      </c>
      <c r="C41" s="47">
        <v>107635608</v>
      </c>
      <c r="D41" s="47">
        <v>85658251</v>
      </c>
      <c r="E41" s="48">
        <v>21977357</v>
      </c>
      <c r="F41" s="49">
        <v>4.8</v>
      </c>
      <c r="G41" s="49">
        <v>4.2</v>
      </c>
    </row>
    <row r="42" spans="1:7" x14ac:dyDescent="0.2">
      <c r="A42" s="194"/>
      <c r="B42" s="182" t="s">
        <v>514</v>
      </c>
      <c r="C42" s="47">
        <v>97115677</v>
      </c>
      <c r="D42" s="47">
        <v>78776636</v>
      </c>
      <c r="E42" s="48">
        <v>18339041</v>
      </c>
      <c r="F42" s="49">
        <v>6</v>
      </c>
      <c r="G42" s="49">
        <v>7.5</v>
      </c>
    </row>
    <row r="43" spans="1:7" x14ac:dyDescent="0.2">
      <c r="A43" s="194">
        <v>2017</v>
      </c>
      <c r="B43" s="182" t="s">
        <v>515</v>
      </c>
      <c r="C43" s="47">
        <v>98768003</v>
      </c>
      <c r="D43" s="47">
        <v>83686734</v>
      </c>
      <c r="E43" s="48">
        <v>15081269</v>
      </c>
      <c r="F43" s="49">
        <v>11.3</v>
      </c>
      <c r="G43" s="49">
        <v>11.2</v>
      </c>
    </row>
    <row r="44" spans="1:7" ht="12.75" customHeight="1" x14ac:dyDescent="0.2">
      <c r="B44" s="182" t="s">
        <v>504</v>
      </c>
      <c r="C44" s="47">
        <v>102398420</v>
      </c>
      <c r="D44" s="47">
        <v>82149145</v>
      </c>
      <c r="E44" s="48">
        <v>20249275</v>
      </c>
      <c r="F44" s="49">
        <v>3.9</v>
      </c>
      <c r="G44" s="49">
        <v>3.4</v>
      </c>
    </row>
    <row r="45" spans="1:7" ht="12.75" customHeight="1" x14ac:dyDescent="0.2">
      <c r="B45" s="182" t="s">
        <v>505</v>
      </c>
      <c r="C45" s="47">
        <v>118140357</v>
      </c>
      <c r="D45" s="47">
        <v>92820032</v>
      </c>
      <c r="E45" s="48">
        <v>25320325</v>
      </c>
      <c r="F45" s="49">
        <v>11</v>
      </c>
      <c r="G45" s="49">
        <v>14.6</v>
      </c>
    </row>
    <row r="46" spans="1:7" ht="12.75" customHeight="1" x14ac:dyDescent="0.2">
      <c r="B46" s="182" t="s">
        <v>506</v>
      </c>
      <c r="C46" s="47">
        <v>100786388</v>
      </c>
      <c r="D46" s="47">
        <v>82784362</v>
      </c>
      <c r="E46" s="48">
        <v>18002026</v>
      </c>
      <c r="F46" s="49">
        <v>-3</v>
      </c>
      <c r="G46" s="49">
        <v>5.0999999999999996</v>
      </c>
    </row>
    <row r="47" spans="1:7" ht="12.75" customHeight="1" x14ac:dyDescent="0.2">
      <c r="B47" s="182" t="s">
        <v>507</v>
      </c>
      <c r="C47" s="47">
        <v>110452914</v>
      </c>
      <c r="D47" s="47">
        <v>88429651</v>
      </c>
      <c r="E47" s="48">
        <v>22023263</v>
      </c>
      <c r="F47" s="49">
        <v>14.1</v>
      </c>
      <c r="G47" s="49">
        <v>15.9</v>
      </c>
    </row>
    <row r="48" spans="1:7" ht="12.75" customHeight="1" x14ac:dyDescent="0.2">
      <c r="B48" s="182" t="s">
        <v>508</v>
      </c>
      <c r="C48" s="47">
        <v>107190605</v>
      </c>
      <c r="D48" s="47">
        <v>84833179</v>
      </c>
      <c r="E48" s="48">
        <v>22357426</v>
      </c>
      <c r="F48" s="49">
        <v>1</v>
      </c>
      <c r="G48" s="49">
        <v>3.4</v>
      </c>
    </row>
    <row r="49" spans="1:7" ht="12.75" customHeight="1" x14ac:dyDescent="0.2">
      <c r="B49" s="182" t="s">
        <v>509</v>
      </c>
      <c r="C49" s="47">
        <v>103128382</v>
      </c>
      <c r="D49" s="47">
        <v>84096950</v>
      </c>
      <c r="E49" s="48">
        <v>19031432</v>
      </c>
      <c r="F49" s="49">
        <v>7.6</v>
      </c>
      <c r="G49" s="49">
        <v>9.3000000000000007</v>
      </c>
    </row>
    <row r="50" spans="1:7" ht="12.75" customHeight="1" x14ac:dyDescent="0.2">
      <c r="B50" s="182" t="s">
        <v>510</v>
      </c>
      <c r="C50" s="47">
        <v>102957663</v>
      </c>
      <c r="D50" s="47">
        <v>82695834</v>
      </c>
      <c r="E50" s="48">
        <v>20261829</v>
      </c>
      <c r="F50" s="49">
        <v>7.3</v>
      </c>
      <c r="G50" s="49">
        <v>7.9</v>
      </c>
    </row>
    <row r="51" spans="1:7" ht="12.75" customHeight="1" x14ac:dyDescent="0.2">
      <c r="B51" s="182" t="s">
        <v>511</v>
      </c>
      <c r="C51" s="47">
        <v>110345374</v>
      </c>
      <c r="D51" s="47">
        <v>86104453</v>
      </c>
      <c r="E51" s="48">
        <v>24240921</v>
      </c>
      <c r="F51" s="49">
        <v>4.5</v>
      </c>
      <c r="G51" s="49">
        <v>5.2</v>
      </c>
    </row>
    <row r="52" spans="1:7" ht="12.75" customHeight="1" x14ac:dyDescent="0.2">
      <c r="B52" s="182" t="s">
        <v>512</v>
      </c>
      <c r="C52" s="47">
        <v>107977832</v>
      </c>
      <c r="D52" s="47">
        <v>88867041</v>
      </c>
      <c r="E52" s="48">
        <v>19110791</v>
      </c>
      <c r="F52" s="49">
        <v>6.9</v>
      </c>
      <c r="G52" s="49">
        <v>8.1</v>
      </c>
    </row>
    <row r="53" spans="1:7" ht="12.75" customHeight="1" x14ac:dyDescent="0.2">
      <c r="B53" s="182" t="s">
        <v>513</v>
      </c>
      <c r="C53" s="47">
        <v>116277677</v>
      </c>
      <c r="D53" s="47">
        <v>92435711</v>
      </c>
      <c r="E53" s="48">
        <v>23841966</v>
      </c>
      <c r="F53" s="49">
        <v>8</v>
      </c>
      <c r="G53" s="49">
        <v>7.9</v>
      </c>
    </row>
    <row r="54" spans="1:7" ht="12.75" customHeight="1" x14ac:dyDescent="0.2">
      <c r="B54" s="182" t="s">
        <v>514</v>
      </c>
      <c r="C54" s="47">
        <v>100534631</v>
      </c>
      <c r="D54" s="47">
        <v>82109641</v>
      </c>
      <c r="E54" s="48">
        <v>18424990</v>
      </c>
      <c r="F54" s="49">
        <v>3.5</v>
      </c>
      <c r="G54" s="49">
        <v>4.2</v>
      </c>
    </row>
    <row r="55" spans="1:7" ht="12.75" customHeight="1" x14ac:dyDescent="0.2">
      <c r="A55" s="194">
        <v>2018</v>
      </c>
      <c r="B55" s="182" t="s">
        <v>515</v>
      </c>
      <c r="C55" s="47">
        <v>107092452</v>
      </c>
      <c r="D55" s="47">
        <v>89542683</v>
      </c>
      <c r="E55" s="48">
        <v>17549769</v>
      </c>
      <c r="F55" s="49">
        <v>8.4</v>
      </c>
      <c r="G55" s="49">
        <v>7</v>
      </c>
    </row>
    <row r="56" spans="1:7" ht="12.75" customHeight="1" x14ac:dyDescent="0.2">
      <c r="A56" s="194"/>
      <c r="B56" s="182" t="s">
        <v>504</v>
      </c>
      <c r="C56" s="47">
        <v>104721045</v>
      </c>
      <c r="D56" s="47">
        <v>86106277</v>
      </c>
      <c r="E56" s="48">
        <v>18614768</v>
      </c>
      <c r="F56" s="49">
        <v>2.2999999999999998</v>
      </c>
      <c r="G56" s="49">
        <v>4.8</v>
      </c>
    </row>
    <row r="57" spans="1:7" ht="12.75" customHeight="1" x14ac:dyDescent="0.2">
      <c r="A57" s="194"/>
      <c r="B57" s="182" t="s">
        <v>505</v>
      </c>
      <c r="C57" s="47">
        <v>116088455</v>
      </c>
      <c r="D57" s="47">
        <v>91063201</v>
      </c>
      <c r="E57" s="48">
        <v>25025254</v>
      </c>
      <c r="F57" s="49">
        <v>-1.7</v>
      </c>
      <c r="G57" s="49">
        <v>-1.9</v>
      </c>
    </row>
    <row r="58" spans="1:7" ht="12.75" customHeight="1" x14ac:dyDescent="0.2">
      <c r="A58" s="194"/>
      <c r="B58" s="182" t="s">
        <v>506</v>
      </c>
      <c r="C58" s="47">
        <v>110343444</v>
      </c>
      <c r="D58" s="47">
        <v>89867405</v>
      </c>
      <c r="E58" s="48">
        <v>20476039</v>
      </c>
      <c r="F58" s="49">
        <v>9.5</v>
      </c>
      <c r="G58" s="49">
        <v>8.6</v>
      </c>
    </row>
    <row r="59" spans="1:7" ht="12.75" customHeight="1" x14ac:dyDescent="0.2">
      <c r="A59" s="194"/>
      <c r="B59" s="182" t="s">
        <v>507</v>
      </c>
      <c r="C59" s="47">
        <v>109064134</v>
      </c>
      <c r="D59" s="47">
        <v>89042133</v>
      </c>
      <c r="E59" s="48">
        <v>20022001</v>
      </c>
      <c r="F59" s="49">
        <v>-1.3</v>
      </c>
      <c r="G59" s="49">
        <v>0.7</v>
      </c>
    </row>
    <row r="60" spans="1:7" ht="12.75" customHeight="1" x14ac:dyDescent="0.2">
      <c r="A60" s="194"/>
      <c r="B60" s="182" t="s">
        <v>508</v>
      </c>
      <c r="C60" s="47">
        <v>115319538</v>
      </c>
      <c r="D60" s="47">
        <v>93371617</v>
      </c>
      <c r="E60" s="48">
        <v>21947921</v>
      </c>
      <c r="F60" s="49">
        <v>7.6</v>
      </c>
      <c r="G60" s="49">
        <v>10.1</v>
      </c>
    </row>
    <row r="61" spans="1:7" ht="12.75" customHeight="1" x14ac:dyDescent="0.2">
      <c r="B61" s="182" t="s">
        <v>509</v>
      </c>
      <c r="C61" s="47">
        <v>110958652</v>
      </c>
      <c r="D61" s="47">
        <v>94602168</v>
      </c>
      <c r="E61" s="48">
        <v>16356484</v>
      </c>
      <c r="F61" s="49">
        <v>7.6</v>
      </c>
      <c r="G61" s="49">
        <v>12.5</v>
      </c>
    </row>
    <row r="62" spans="1:7" ht="12.75" customHeight="1" x14ac:dyDescent="0.2">
      <c r="B62" s="182" t="s">
        <v>510</v>
      </c>
      <c r="C62" s="47">
        <v>105383114</v>
      </c>
      <c r="D62" s="47">
        <v>87746975</v>
      </c>
      <c r="E62" s="48">
        <v>17636139</v>
      </c>
      <c r="F62" s="49">
        <v>2.4</v>
      </c>
      <c r="G62" s="49">
        <v>6.1</v>
      </c>
    </row>
    <row r="63" spans="1:7" ht="12.75" customHeight="1" x14ac:dyDescent="0.2">
      <c r="B63" s="182" t="s">
        <v>511</v>
      </c>
      <c r="C63" s="47">
        <v>109142941</v>
      </c>
      <c r="D63" s="47">
        <v>90970794</v>
      </c>
      <c r="E63" s="48">
        <v>18172147</v>
      </c>
      <c r="F63" s="49">
        <v>-1.1000000000000001</v>
      </c>
      <c r="G63" s="49">
        <v>5.7</v>
      </c>
    </row>
    <row r="64" spans="1:7" ht="12.75" customHeight="1" x14ac:dyDescent="0.2">
      <c r="B64" s="182" t="s">
        <v>512</v>
      </c>
      <c r="C64" s="47">
        <v>117258865</v>
      </c>
      <c r="D64" s="47">
        <v>98544666</v>
      </c>
      <c r="E64" s="48">
        <v>18714199</v>
      </c>
      <c r="F64" s="49">
        <v>8.6</v>
      </c>
      <c r="G64" s="49">
        <v>10.9</v>
      </c>
    </row>
    <row r="65" spans="1:7" ht="12.75" customHeight="1" x14ac:dyDescent="0.2">
      <c r="B65" s="182" t="s">
        <v>513</v>
      </c>
      <c r="C65" s="47">
        <v>116261251</v>
      </c>
      <c r="D65" s="47">
        <v>96111092</v>
      </c>
      <c r="E65" s="48">
        <v>20150159</v>
      </c>
      <c r="F65" s="49">
        <v>0</v>
      </c>
      <c r="G65" s="49">
        <v>4</v>
      </c>
    </row>
    <row r="66" spans="1:7" ht="12.75" customHeight="1" x14ac:dyDescent="0.2">
      <c r="B66" s="182" t="s">
        <v>514</v>
      </c>
      <c r="C66" s="47">
        <v>95806273</v>
      </c>
      <c r="D66" s="47">
        <v>81751397</v>
      </c>
      <c r="E66" s="48">
        <v>14054876</v>
      </c>
      <c r="F66" s="49">
        <v>-4.7</v>
      </c>
      <c r="G66" s="49">
        <v>-0.4</v>
      </c>
    </row>
    <row r="67" spans="1:7" ht="12.75" customHeight="1" x14ac:dyDescent="0.2">
      <c r="A67" s="194">
        <v>2019</v>
      </c>
      <c r="B67" s="182" t="s">
        <v>515</v>
      </c>
      <c r="C67" s="47">
        <v>108825828</v>
      </c>
      <c r="D67" s="47">
        <v>94307386</v>
      </c>
      <c r="E67" s="48">
        <v>14518442</v>
      </c>
      <c r="F67" s="49">
        <v>1.6</v>
      </c>
      <c r="G67" s="49">
        <v>5.3</v>
      </c>
    </row>
    <row r="68" spans="1:7" ht="12.75" customHeight="1" x14ac:dyDescent="0.2">
      <c r="A68" s="194"/>
      <c r="B68" s="182" t="s">
        <v>504</v>
      </c>
      <c r="C68" s="47">
        <v>108876958</v>
      </c>
      <c r="D68" s="47">
        <v>91124627</v>
      </c>
      <c r="E68" s="48">
        <v>17752331</v>
      </c>
      <c r="F68" s="49">
        <v>4</v>
      </c>
      <c r="G68" s="49">
        <v>5.8</v>
      </c>
    </row>
    <row r="69" spans="1:7" ht="12.75" customHeight="1" x14ac:dyDescent="0.2">
      <c r="A69" s="194"/>
      <c r="B69" s="182" t="s">
        <v>505</v>
      </c>
      <c r="C69" s="47">
        <v>118234814</v>
      </c>
      <c r="D69" s="47">
        <v>95895921</v>
      </c>
      <c r="E69" s="48">
        <v>22338893</v>
      </c>
      <c r="F69" s="49">
        <v>1.8</v>
      </c>
      <c r="G69" s="49">
        <v>5.3</v>
      </c>
    </row>
    <row r="70" spans="1:7" ht="12.75" customHeight="1" x14ac:dyDescent="0.2">
      <c r="A70" s="194"/>
      <c r="B70" s="182" t="s">
        <v>506</v>
      </c>
      <c r="C70" s="47">
        <v>109983637</v>
      </c>
      <c r="D70" s="47">
        <v>92153523</v>
      </c>
      <c r="E70" s="48">
        <v>17830114</v>
      </c>
      <c r="F70" s="49">
        <v>-0.3</v>
      </c>
      <c r="G70" s="49">
        <v>2.5</v>
      </c>
    </row>
    <row r="71" spans="1:7" ht="12.75" customHeight="1" x14ac:dyDescent="0.2">
      <c r="A71" s="194"/>
      <c r="B71" s="182" t="s">
        <v>507</v>
      </c>
      <c r="C71" s="47">
        <v>114212679</v>
      </c>
      <c r="D71" s="47">
        <v>93561509</v>
      </c>
      <c r="E71" s="48">
        <v>20651170</v>
      </c>
      <c r="F71" s="49">
        <v>4.7</v>
      </c>
      <c r="G71" s="49">
        <v>5.0999999999999996</v>
      </c>
    </row>
    <row r="72" spans="1:7" ht="12.75" customHeight="1" x14ac:dyDescent="0.2">
      <c r="A72" s="194"/>
      <c r="B72" s="182" t="s">
        <v>508</v>
      </c>
      <c r="C72" s="47">
        <v>106066088</v>
      </c>
      <c r="D72" s="47">
        <v>89424612</v>
      </c>
      <c r="E72" s="48">
        <v>16641476</v>
      </c>
      <c r="F72" s="49">
        <v>-8</v>
      </c>
      <c r="G72" s="49">
        <v>-4.2</v>
      </c>
    </row>
    <row r="73" spans="1:7" ht="12.75" customHeight="1" x14ac:dyDescent="0.2">
      <c r="A73" s="194"/>
      <c r="B73" s="182" t="s">
        <v>509</v>
      </c>
      <c r="C73" s="47">
        <v>115190806</v>
      </c>
      <c r="D73" s="47">
        <v>93630765</v>
      </c>
      <c r="E73" s="48">
        <v>21560041</v>
      </c>
      <c r="F73" s="49">
        <v>3.8</v>
      </c>
      <c r="G73" s="49">
        <v>-1</v>
      </c>
    </row>
    <row r="74" spans="1:7" ht="12.75" customHeight="1" x14ac:dyDescent="0.2">
      <c r="A74" s="194"/>
      <c r="B74" s="182" t="s">
        <v>510</v>
      </c>
      <c r="C74" s="47">
        <v>101570766</v>
      </c>
      <c r="D74" s="47">
        <v>85122338</v>
      </c>
      <c r="E74" s="48">
        <v>16448428</v>
      </c>
      <c r="F74" s="49">
        <v>-3.6</v>
      </c>
      <c r="G74" s="49">
        <v>-3</v>
      </c>
    </row>
    <row r="75" spans="1:7" ht="12.75" customHeight="1" x14ac:dyDescent="0.2">
      <c r="A75" s="175" t="s">
        <v>497</v>
      </c>
      <c r="C75" s="195"/>
      <c r="D75" s="195"/>
      <c r="E75" s="195"/>
    </row>
    <row r="76" spans="1:7" ht="24.75" customHeight="1" x14ac:dyDescent="0.2">
      <c r="A76" s="427" t="s">
        <v>516</v>
      </c>
      <c r="B76" s="427"/>
      <c r="C76" s="427"/>
      <c r="D76" s="427"/>
      <c r="E76" s="427"/>
      <c r="F76" s="427"/>
      <c r="G76" s="427"/>
    </row>
    <row r="79" spans="1:7" x14ac:dyDescent="0.2">
      <c r="C79" s="195"/>
      <c r="D79" s="195"/>
    </row>
    <row r="80" spans="1:7" x14ac:dyDescent="0.2">
      <c r="C80" s="195"/>
      <c r="D80" s="195"/>
      <c r="E80" s="195"/>
    </row>
    <row r="81" spans="3:4" x14ac:dyDescent="0.2">
      <c r="C81" s="195"/>
      <c r="D81" s="195"/>
    </row>
    <row r="82" spans="3:4" x14ac:dyDescent="0.2">
      <c r="C82" s="195"/>
      <c r="D82" s="195"/>
    </row>
    <row r="83" spans="3:4" x14ac:dyDescent="0.2">
      <c r="D83" s="180"/>
    </row>
  </sheetData>
  <mergeCells count="10">
    <mergeCell ref="A76:G76"/>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8/2019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2578125" defaultRowHeight="12.75" x14ac:dyDescent="0.2"/>
  <cols>
    <col min="1" max="16384" width="11.42578125" style="51"/>
  </cols>
  <sheetData>
    <row r="1" spans="1:7" ht="15" x14ac:dyDescent="0.2">
      <c r="A1" s="50"/>
      <c r="B1" s="50"/>
      <c r="C1" s="50"/>
      <c r="D1" s="50"/>
      <c r="E1" s="50"/>
      <c r="F1" s="50"/>
      <c r="G1" s="50"/>
    </row>
    <row r="2" spans="1:7" x14ac:dyDescent="0.2">
      <c r="A2" s="52"/>
      <c r="B2" s="52"/>
      <c r="C2" s="52"/>
      <c r="D2" s="52"/>
      <c r="E2" s="52"/>
      <c r="F2" s="52"/>
      <c r="G2" s="52"/>
    </row>
    <row r="3" spans="1:7" x14ac:dyDescent="0.2">
      <c r="A3" s="52"/>
      <c r="B3" s="52"/>
      <c r="C3" s="52"/>
      <c r="D3" s="52"/>
      <c r="E3" s="52"/>
      <c r="F3" s="52"/>
      <c r="G3" s="52"/>
    </row>
    <row r="4" spans="1:7" x14ac:dyDescent="0.2">
      <c r="A4" s="52"/>
      <c r="B4" s="52"/>
      <c r="C4" s="52"/>
      <c r="D4" s="52"/>
      <c r="E4" s="52"/>
      <c r="F4" s="52"/>
      <c r="G4" s="52"/>
    </row>
    <row r="5" spans="1:7" x14ac:dyDescent="0.2">
      <c r="A5" s="52"/>
      <c r="B5" s="52"/>
      <c r="C5" s="52"/>
      <c r="D5" s="52"/>
      <c r="E5" s="52"/>
      <c r="F5" s="52"/>
      <c r="G5" s="52"/>
    </row>
    <row r="6" spans="1:7" x14ac:dyDescent="0.2">
      <c r="A6" s="52"/>
      <c r="B6" s="52"/>
      <c r="C6" s="52"/>
      <c r="D6" s="52"/>
      <c r="E6" s="52"/>
      <c r="F6" s="52"/>
      <c r="G6" s="52"/>
    </row>
    <row r="7" spans="1:7" x14ac:dyDescent="0.2">
      <c r="A7" s="52"/>
      <c r="B7" s="52"/>
      <c r="C7" s="52"/>
      <c r="D7" s="52"/>
      <c r="E7" s="52"/>
      <c r="F7" s="52"/>
      <c r="G7" s="52"/>
    </row>
    <row r="8" spans="1:7" x14ac:dyDescent="0.2">
      <c r="A8" s="52"/>
      <c r="B8" s="52"/>
      <c r="C8" s="52"/>
      <c r="D8" s="52"/>
      <c r="E8" s="52"/>
      <c r="F8" s="52"/>
      <c r="G8" s="52"/>
    </row>
    <row r="9" spans="1:7" x14ac:dyDescent="0.2">
      <c r="A9" s="52"/>
      <c r="B9" s="52"/>
      <c r="C9" s="52"/>
      <c r="D9" s="52"/>
      <c r="E9" s="52"/>
      <c r="F9" s="52"/>
      <c r="G9" s="52"/>
    </row>
    <row r="10" spans="1:7" x14ac:dyDescent="0.2">
      <c r="A10" s="52"/>
      <c r="B10" s="52"/>
      <c r="C10" s="52"/>
      <c r="D10" s="52"/>
      <c r="E10" s="52"/>
      <c r="F10" s="52"/>
      <c r="G10" s="52"/>
    </row>
    <row r="11" spans="1:7" x14ac:dyDescent="0.2">
      <c r="A11" s="52"/>
      <c r="B11" s="52"/>
      <c r="C11" s="52"/>
      <c r="D11" s="52"/>
      <c r="E11" s="52"/>
      <c r="F11" s="52"/>
      <c r="G11" s="52"/>
    </row>
    <row r="12" spans="1:7" x14ac:dyDescent="0.2">
      <c r="A12" s="52"/>
      <c r="B12" s="52"/>
      <c r="C12" s="52"/>
      <c r="D12" s="52"/>
      <c r="E12" s="52"/>
      <c r="F12" s="52"/>
      <c r="G12" s="52"/>
    </row>
    <row r="13" spans="1:7" x14ac:dyDescent="0.2">
      <c r="A13" s="52"/>
      <c r="B13" s="52"/>
      <c r="C13" s="52"/>
      <c r="D13" s="52"/>
      <c r="E13" s="52"/>
      <c r="F13" s="52"/>
      <c r="G13" s="52"/>
    </row>
    <row r="14" spans="1:7" x14ac:dyDescent="0.2">
      <c r="A14" s="52"/>
      <c r="B14" s="52"/>
      <c r="C14" s="52"/>
      <c r="D14" s="52"/>
      <c r="E14" s="52"/>
      <c r="F14" s="52"/>
      <c r="G14" s="52"/>
    </row>
    <row r="15" spans="1:7" x14ac:dyDescent="0.2">
      <c r="A15" s="52"/>
      <c r="B15" s="52"/>
      <c r="C15" s="52"/>
      <c r="D15" s="52"/>
      <c r="E15" s="52"/>
      <c r="F15" s="52"/>
      <c r="G15" s="52"/>
    </row>
    <row r="16" spans="1:7" x14ac:dyDescent="0.2">
      <c r="A16" s="52"/>
      <c r="B16" s="52"/>
      <c r="C16" s="52"/>
      <c r="D16" s="52"/>
      <c r="E16" s="52"/>
      <c r="F16" s="52"/>
      <c r="G16" s="52"/>
    </row>
    <row r="17" spans="1:7" x14ac:dyDescent="0.2">
      <c r="A17" s="52"/>
      <c r="B17" s="52"/>
      <c r="C17" s="52"/>
      <c r="D17" s="52"/>
      <c r="E17" s="52"/>
      <c r="F17" s="52"/>
      <c r="G17" s="52"/>
    </row>
    <row r="18" spans="1:7" x14ac:dyDescent="0.2">
      <c r="A18" s="52"/>
      <c r="B18" s="52"/>
      <c r="C18" s="52"/>
      <c r="D18" s="52"/>
      <c r="E18" s="52"/>
      <c r="F18" s="52"/>
      <c r="G18" s="52"/>
    </row>
    <row r="19" spans="1:7" x14ac:dyDescent="0.2">
      <c r="A19" s="52"/>
      <c r="B19" s="52"/>
      <c r="C19" s="52"/>
      <c r="D19" s="52"/>
      <c r="E19" s="52"/>
      <c r="F19" s="52"/>
      <c r="G19" s="52"/>
    </row>
    <row r="20" spans="1:7" x14ac:dyDescent="0.2">
      <c r="A20" s="52"/>
      <c r="B20" s="52"/>
      <c r="C20" s="52"/>
      <c r="D20" s="52"/>
      <c r="E20" s="52"/>
      <c r="F20" s="52"/>
      <c r="G20" s="52"/>
    </row>
    <row r="21" spans="1:7" x14ac:dyDescent="0.2">
      <c r="A21" s="52"/>
      <c r="B21" s="52"/>
      <c r="C21" s="52"/>
      <c r="D21" s="52"/>
      <c r="E21" s="52"/>
      <c r="F21" s="52"/>
      <c r="G21" s="52"/>
    </row>
    <row r="22" spans="1:7" x14ac:dyDescent="0.2">
      <c r="A22" s="52"/>
      <c r="B22" s="52"/>
      <c r="C22" s="52"/>
      <c r="D22" s="52"/>
      <c r="E22" s="52"/>
      <c r="F22" s="52"/>
      <c r="G22" s="52"/>
    </row>
    <row r="23" spans="1:7" x14ac:dyDescent="0.2">
      <c r="A23" s="52"/>
      <c r="B23" s="52"/>
      <c r="C23" s="52"/>
      <c r="D23" s="52"/>
      <c r="E23" s="52"/>
      <c r="F23" s="52"/>
      <c r="G23" s="52"/>
    </row>
    <row r="24" spans="1:7" x14ac:dyDescent="0.2">
      <c r="A24" s="52"/>
      <c r="B24" s="52"/>
      <c r="C24" s="52"/>
      <c r="D24" s="52"/>
      <c r="E24" s="52"/>
      <c r="F24" s="52"/>
      <c r="G24" s="52"/>
    </row>
    <row r="25" spans="1:7" x14ac:dyDescent="0.2">
      <c r="A25" s="52"/>
      <c r="B25" s="52"/>
      <c r="C25" s="52"/>
      <c r="D25" s="52"/>
      <c r="E25" s="52"/>
      <c r="F25" s="52"/>
      <c r="G25" s="52"/>
    </row>
    <row r="26" spans="1:7" x14ac:dyDescent="0.2">
      <c r="A26" s="52"/>
      <c r="B26" s="52"/>
      <c r="C26" s="52"/>
      <c r="D26" s="52"/>
      <c r="E26" s="52"/>
      <c r="F26" s="52"/>
      <c r="G26" s="52"/>
    </row>
    <row r="27" spans="1:7" x14ac:dyDescent="0.2">
      <c r="A27" s="52"/>
      <c r="B27" s="52"/>
      <c r="C27" s="52"/>
      <c r="D27" s="52"/>
      <c r="E27" s="52"/>
      <c r="F27" s="52"/>
      <c r="G27" s="52"/>
    </row>
    <row r="28" spans="1:7" x14ac:dyDescent="0.2">
      <c r="A28" s="52"/>
      <c r="B28" s="52"/>
      <c r="C28" s="52"/>
      <c r="D28" s="52"/>
      <c r="E28" s="52"/>
      <c r="F28" s="52"/>
      <c r="G28" s="52"/>
    </row>
    <row r="29" spans="1:7" x14ac:dyDescent="0.2">
      <c r="A29" s="52"/>
      <c r="B29" s="52"/>
      <c r="C29" s="52"/>
      <c r="D29" s="52"/>
      <c r="E29" s="52"/>
      <c r="F29" s="52"/>
      <c r="G29" s="52"/>
    </row>
    <row r="30" spans="1:7" x14ac:dyDescent="0.2">
      <c r="A30" s="52"/>
      <c r="B30" s="52"/>
      <c r="C30" s="52"/>
      <c r="D30" s="52"/>
      <c r="E30" s="52"/>
      <c r="F30" s="52"/>
      <c r="G30" s="52"/>
    </row>
    <row r="31" spans="1:7" x14ac:dyDescent="0.2">
      <c r="A31" s="52"/>
      <c r="B31" s="52"/>
      <c r="C31" s="52"/>
      <c r="D31" s="52"/>
      <c r="E31" s="52"/>
      <c r="F31" s="52"/>
      <c r="G31" s="52"/>
    </row>
    <row r="32" spans="1:7" x14ac:dyDescent="0.2">
      <c r="A32" s="52"/>
      <c r="B32" s="52"/>
      <c r="C32" s="52"/>
      <c r="D32" s="52"/>
      <c r="E32" s="52"/>
      <c r="F32" s="52"/>
      <c r="G32" s="52"/>
    </row>
    <row r="33" spans="1:9" x14ac:dyDescent="0.2">
      <c r="A33" s="52"/>
      <c r="B33" s="52"/>
      <c r="C33" s="52"/>
      <c r="D33" s="52"/>
      <c r="E33" s="52"/>
      <c r="F33" s="52"/>
      <c r="G33" s="52"/>
    </row>
    <row r="34" spans="1:9" x14ac:dyDescent="0.2">
      <c r="A34" s="52"/>
      <c r="B34" s="52"/>
      <c r="C34" s="180"/>
      <c r="D34" s="180"/>
      <c r="E34" s="180"/>
      <c r="F34" s="180"/>
      <c r="G34" s="180"/>
      <c r="H34" s="180"/>
      <c r="I34" s="180"/>
    </row>
    <row r="35" spans="1:9" x14ac:dyDescent="0.2">
      <c r="A35" s="52"/>
      <c r="B35" s="52"/>
      <c r="C35" s="52"/>
      <c r="D35" s="52"/>
      <c r="E35" s="52"/>
      <c r="F35" s="52"/>
      <c r="G35" s="52"/>
    </row>
    <row r="36" spans="1:9" x14ac:dyDescent="0.2">
      <c r="A36" s="52"/>
      <c r="B36" s="52"/>
      <c r="C36" s="52"/>
      <c r="D36" s="52"/>
      <c r="E36" s="52"/>
      <c r="F36" s="52"/>
      <c r="G36" s="52"/>
    </row>
    <row r="37" spans="1:9" x14ac:dyDescent="0.2">
      <c r="A37" s="52"/>
      <c r="B37" s="52"/>
      <c r="C37" s="52"/>
      <c r="D37" s="52"/>
      <c r="E37" s="52"/>
      <c r="F37" s="52"/>
      <c r="G37" s="52"/>
    </row>
    <row r="38" spans="1:9" x14ac:dyDescent="0.2">
      <c r="A38" s="52"/>
      <c r="B38" s="52"/>
      <c r="C38" s="52"/>
      <c r="D38" s="52"/>
      <c r="E38" s="52"/>
      <c r="F38" s="52"/>
      <c r="G38" s="52"/>
    </row>
    <row r="39" spans="1:9" x14ac:dyDescent="0.2">
      <c r="A39" s="52"/>
      <c r="B39" s="52"/>
      <c r="C39" s="52"/>
      <c r="D39" s="52"/>
      <c r="E39" s="52"/>
      <c r="F39" s="52"/>
      <c r="G39" s="52"/>
    </row>
    <row r="40" spans="1:9" x14ac:dyDescent="0.2">
      <c r="A40" s="52"/>
      <c r="B40" s="52"/>
      <c r="C40" s="52"/>
      <c r="D40" s="52"/>
      <c r="E40" s="52"/>
      <c r="F40" s="52"/>
      <c r="G40" s="52"/>
    </row>
    <row r="41" spans="1:9" x14ac:dyDescent="0.2">
      <c r="A41" s="52"/>
      <c r="B41" s="52"/>
      <c r="C41" s="52"/>
      <c r="D41" s="52"/>
      <c r="E41" s="52"/>
      <c r="F41" s="52"/>
      <c r="G41" s="52"/>
    </row>
    <row r="42" spans="1:9" x14ac:dyDescent="0.2">
      <c r="A42" s="52"/>
      <c r="B42" s="52"/>
      <c r="C42" s="52"/>
      <c r="D42" s="52"/>
      <c r="E42" s="52"/>
      <c r="F42" s="52"/>
      <c r="G42" s="52"/>
    </row>
    <row r="43" spans="1:9" x14ac:dyDescent="0.2">
      <c r="A43" s="52"/>
      <c r="B43" s="52"/>
      <c r="C43" s="52"/>
      <c r="D43" s="52"/>
      <c r="E43" s="52"/>
      <c r="F43" s="52"/>
      <c r="G43" s="52"/>
    </row>
    <row r="44" spans="1:9" x14ac:dyDescent="0.2">
      <c r="A44" s="52"/>
      <c r="B44" s="52"/>
      <c r="C44" s="52"/>
      <c r="D44" s="52"/>
      <c r="E44" s="52"/>
      <c r="F44" s="52"/>
      <c r="G44" s="52"/>
    </row>
    <row r="45" spans="1:9" x14ac:dyDescent="0.2">
      <c r="A45" s="52"/>
      <c r="B45" s="52"/>
      <c r="C45" s="52"/>
      <c r="D45" s="52"/>
      <c r="E45" s="52"/>
      <c r="F45" s="52"/>
      <c r="G45" s="52"/>
    </row>
    <row r="46" spans="1:9" x14ac:dyDescent="0.2">
      <c r="A46" s="52"/>
      <c r="B46" s="52"/>
      <c r="C46" s="52"/>
      <c r="D46" s="52"/>
      <c r="E46" s="52"/>
      <c r="F46" s="52"/>
      <c r="G46" s="52"/>
    </row>
    <row r="47" spans="1:9" x14ac:dyDescent="0.2">
      <c r="A47" s="52"/>
      <c r="B47" s="52"/>
      <c r="C47" s="52"/>
      <c r="D47" s="52"/>
      <c r="E47" s="52"/>
      <c r="F47" s="52"/>
      <c r="G47" s="52"/>
    </row>
    <row r="48" spans="1:9"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8/2019</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115" zoomScaleNormal="115" workbookViewId="0">
      <selection sqref="A1:H1"/>
    </sheetView>
  </sheetViews>
  <sheetFormatPr baseColWidth="10" defaultColWidth="11.42578125" defaultRowHeight="12.75" x14ac:dyDescent="0.2"/>
  <cols>
    <col min="1" max="16384" width="11.42578125" style="51"/>
  </cols>
  <sheetData>
    <row r="1" spans="1:8" ht="25.5" x14ac:dyDescent="0.35">
      <c r="A1" s="409" t="s">
        <v>517</v>
      </c>
      <c r="B1" s="409"/>
      <c r="C1" s="409"/>
      <c r="D1" s="409"/>
      <c r="E1" s="409"/>
      <c r="F1" s="409"/>
      <c r="G1" s="409"/>
      <c r="H1" s="409"/>
    </row>
    <row r="2" spans="1:8" ht="15.75" x14ac:dyDescent="0.25">
      <c r="A2" s="410" t="s">
        <v>518</v>
      </c>
      <c r="B2" s="410"/>
      <c r="C2" s="410"/>
      <c r="D2" s="410"/>
      <c r="E2" s="410"/>
      <c r="F2" s="410"/>
      <c r="G2" s="410"/>
      <c r="H2" s="410"/>
    </row>
    <row r="3" spans="1:8" x14ac:dyDescent="0.2">
      <c r="A3" s="52"/>
      <c r="B3" s="52"/>
      <c r="C3" s="52"/>
      <c r="D3" s="52"/>
      <c r="E3" s="52"/>
      <c r="F3" s="52"/>
      <c r="G3" s="52"/>
    </row>
    <row r="4" spans="1:8" x14ac:dyDescent="0.2">
      <c r="A4" s="52"/>
      <c r="B4" s="52"/>
      <c r="C4" s="52"/>
      <c r="D4" s="52"/>
      <c r="E4" s="52"/>
      <c r="F4" s="52"/>
      <c r="G4" s="52"/>
    </row>
    <row r="5" spans="1:8" x14ac:dyDescent="0.2">
      <c r="A5" s="52"/>
      <c r="B5" s="52"/>
      <c r="C5" s="52"/>
      <c r="D5" s="52"/>
      <c r="E5" s="52"/>
      <c r="F5" s="52"/>
      <c r="G5" s="52"/>
    </row>
    <row r="6" spans="1:8" x14ac:dyDescent="0.2">
      <c r="A6" s="52"/>
      <c r="B6" s="52"/>
      <c r="C6" s="52"/>
      <c r="D6" s="52"/>
      <c r="E6" s="52"/>
      <c r="F6" s="52"/>
      <c r="G6" s="52"/>
    </row>
    <row r="7" spans="1:8" x14ac:dyDescent="0.2">
      <c r="A7" s="52"/>
      <c r="B7" s="52"/>
      <c r="C7" s="52"/>
      <c r="D7" s="52"/>
      <c r="E7" s="52"/>
      <c r="F7" s="52"/>
      <c r="G7" s="52"/>
    </row>
    <row r="8" spans="1:8" x14ac:dyDescent="0.2">
      <c r="A8" s="52"/>
      <c r="B8" s="52"/>
      <c r="C8" s="52"/>
      <c r="D8" s="52"/>
      <c r="E8" s="52"/>
      <c r="F8" s="52"/>
      <c r="G8" s="52"/>
    </row>
    <row r="9" spans="1:8" x14ac:dyDescent="0.2">
      <c r="A9" s="52"/>
      <c r="B9" s="52"/>
      <c r="C9" s="52"/>
      <c r="D9" s="52"/>
      <c r="E9" s="52"/>
      <c r="F9" s="52"/>
      <c r="G9" s="52"/>
    </row>
    <row r="10" spans="1:8" x14ac:dyDescent="0.2">
      <c r="A10" s="52"/>
      <c r="B10" s="52"/>
      <c r="C10" s="52"/>
      <c r="D10" s="52"/>
      <c r="E10" s="52"/>
      <c r="F10" s="52"/>
      <c r="G10" s="52"/>
    </row>
    <row r="11" spans="1:8" x14ac:dyDescent="0.2">
      <c r="A11" s="52"/>
      <c r="B11" s="52"/>
      <c r="C11" s="52"/>
      <c r="D11" s="52"/>
      <c r="E11" s="52"/>
      <c r="F11" s="52"/>
      <c r="G11" s="52"/>
    </row>
    <row r="12" spans="1:8" x14ac:dyDescent="0.2">
      <c r="A12" s="52"/>
      <c r="B12" s="52"/>
      <c r="C12" s="52"/>
      <c r="D12" s="52"/>
      <c r="E12" s="52"/>
      <c r="F12" s="52"/>
      <c r="G12" s="52"/>
    </row>
    <row r="13" spans="1:8" x14ac:dyDescent="0.2">
      <c r="A13" s="52"/>
      <c r="B13" s="52"/>
      <c r="C13" s="52"/>
      <c r="D13" s="52"/>
      <c r="E13" s="52"/>
      <c r="F13" s="52"/>
      <c r="G13" s="52"/>
    </row>
    <row r="14" spans="1:8" x14ac:dyDescent="0.2">
      <c r="A14" s="52"/>
      <c r="B14" s="52"/>
      <c r="C14" s="52"/>
      <c r="D14" s="52"/>
      <c r="E14" s="52"/>
      <c r="F14" s="52"/>
      <c r="G14" s="52"/>
    </row>
    <row r="15" spans="1:8" x14ac:dyDescent="0.2">
      <c r="A15" s="52"/>
      <c r="B15" s="52"/>
      <c r="C15" s="52"/>
      <c r="D15" s="52"/>
      <c r="E15" s="52"/>
      <c r="F15" s="52"/>
      <c r="G15" s="52"/>
    </row>
    <row r="16" spans="1:8" x14ac:dyDescent="0.2">
      <c r="A16" s="52"/>
      <c r="B16" s="52"/>
      <c r="C16" s="52"/>
      <c r="D16" s="52"/>
      <c r="E16" s="52"/>
      <c r="F16" s="52"/>
      <c r="G16" s="52"/>
    </row>
    <row r="17" spans="1:8" x14ac:dyDescent="0.2">
      <c r="A17" s="52"/>
      <c r="B17" s="52"/>
      <c r="C17" s="52"/>
      <c r="D17" s="52"/>
      <c r="E17" s="52"/>
      <c r="F17" s="52"/>
      <c r="G17" s="52"/>
    </row>
    <row r="18" spans="1:8" x14ac:dyDescent="0.2">
      <c r="A18" s="52"/>
      <c r="B18" s="52"/>
      <c r="C18" s="52"/>
      <c r="D18" s="52"/>
      <c r="E18" s="52"/>
      <c r="F18" s="52"/>
      <c r="G18" s="52"/>
    </row>
    <row r="19" spans="1:8" x14ac:dyDescent="0.2">
      <c r="A19" s="52"/>
      <c r="B19" s="52"/>
      <c r="C19" s="52"/>
      <c r="D19" s="52"/>
      <c r="E19" s="52"/>
      <c r="F19" s="52"/>
      <c r="G19" s="52"/>
    </row>
    <row r="20" spans="1:8" x14ac:dyDescent="0.2">
      <c r="A20" s="52"/>
      <c r="B20" s="52"/>
      <c r="C20" s="52"/>
      <c r="D20" s="52"/>
      <c r="E20" s="52"/>
      <c r="F20" s="52"/>
      <c r="G20" s="52"/>
    </row>
    <row r="21" spans="1:8" x14ac:dyDescent="0.2">
      <c r="A21" s="52"/>
      <c r="B21" s="52"/>
      <c r="C21" s="52"/>
      <c r="D21" s="52"/>
      <c r="E21" s="52"/>
      <c r="F21" s="52"/>
      <c r="G21" s="52"/>
    </row>
    <row r="22" spans="1:8" x14ac:dyDescent="0.2">
      <c r="A22" s="52"/>
      <c r="B22" s="52"/>
      <c r="C22" s="52"/>
      <c r="D22" s="52"/>
      <c r="E22" s="52"/>
      <c r="F22" s="52"/>
      <c r="G22" s="52"/>
    </row>
    <row r="23" spans="1:8" x14ac:dyDescent="0.2">
      <c r="A23" s="52"/>
      <c r="B23" s="52"/>
      <c r="C23" s="52"/>
      <c r="D23" s="52"/>
      <c r="E23" s="52"/>
      <c r="F23" s="52"/>
      <c r="G23" s="52"/>
    </row>
    <row r="24" spans="1:8" x14ac:dyDescent="0.2">
      <c r="A24" s="52"/>
      <c r="B24" s="52"/>
      <c r="C24" s="52"/>
      <c r="D24" s="52"/>
      <c r="E24" s="52"/>
      <c r="F24" s="52"/>
      <c r="G24" s="52"/>
    </row>
    <row r="25" spans="1:8" x14ac:dyDescent="0.2">
      <c r="A25" s="52"/>
      <c r="B25" s="52"/>
      <c r="C25" s="52"/>
      <c r="D25" s="52"/>
      <c r="E25" s="52"/>
      <c r="F25" s="52"/>
      <c r="G25" s="52"/>
    </row>
    <row r="26" spans="1:8" x14ac:dyDescent="0.2">
      <c r="A26" s="52"/>
      <c r="B26" s="52"/>
      <c r="C26" s="52"/>
      <c r="D26" s="52"/>
      <c r="E26" s="52"/>
      <c r="F26" s="52"/>
      <c r="G26" s="52"/>
    </row>
    <row r="27" spans="1:8" x14ac:dyDescent="0.2">
      <c r="A27" s="52"/>
      <c r="B27" s="52"/>
      <c r="C27" s="52"/>
      <c r="D27" s="52"/>
      <c r="E27" s="52"/>
      <c r="F27" s="52"/>
      <c r="G27" s="52"/>
    </row>
    <row r="28" spans="1:8" x14ac:dyDescent="0.2">
      <c r="A28" s="52"/>
      <c r="B28" s="52"/>
      <c r="C28" s="52"/>
      <c r="D28" s="52"/>
      <c r="E28" s="52"/>
      <c r="F28" s="52"/>
      <c r="G28" s="52"/>
    </row>
    <row r="29" spans="1:8" ht="25.5" x14ac:dyDescent="0.35">
      <c r="A29" s="409" t="s">
        <v>519</v>
      </c>
      <c r="B29" s="409"/>
      <c r="C29" s="409"/>
      <c r="D29" s="409"/>
      <c r="E29" s="409"/>
      <c r="F29" s="409"/>
      <c r="G29" s="409"/>
      <c r="H29" s="409"/>
    </row>
    <row r="30" spans="1:8" ht="15.75" x14ac:dyDescent="0.25">
      <c r="A30" s="410" t="s">
        <v>518</v>
      </c>
      <c r="B30" s="410"/>
      <c r="C30" s="410"/>
      <c r="D30" s="410"/>
      <c r="E30" s="410"/>
      <c r="F30" s="410"/>
      <c r="G30" s="410"/>
      <c r="H30" s="410"/>
    </row>
    <row r="31" spans="1:8" x14ac:dyDescent="0.2">
      <c r="A31" s="52"/>
      <c r="B31" s="52"/>
      <c r="C31" s="52"/>
      <c r="D31" s="52"/>
      <c r="E31" s="52"/>
      <c r="F31" s="52"/>
      <c r="G31" s="52"/>
    </row>
    <row r="32" spans="1:8"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8/2019</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24" customWidth="1"/>
    <col min="2" max="5" width="13.42578125" style="174" customWidth="1"/>
    <col min="6" max="6" width="10.28515625" style="174" customWidth="1"/>
    <col min="7" max="7" width="13.42578125" style="174" customWidth="1"/>
    <col min="8" max="8" width="10.28515625" style="174" customWidth="1"/>
    <col min="9" max="16384" width="11.42578125" style="174"/>
  </cols>
  <sheetData>
    <row r="1" spans="1:11" s="197" customFormat="1" ht="20.100000000000001" customHeight="1" x14ac:dyDescent="0.35">
      <c r="A1" s="413" t="s">
        <v>520</v>
      </c>
      <c r="B1" s="413"/>
      <c r="C1" s="413"/>
      <c r="D1" s="413"/>
      <c r="E1" s="413"/>
      <c r="F1" s="413"/>
      <c r="G1" s="413"/>
      <c r="H1" s="413"/>
    </row>
    <row r="2" spans="1:11" s="197" customFormat="1" ht="20.100000000000001" customHeight="1" x14ac:dyDescent="0.35">
      <c r="A2" s="438" t="s">
        <v>521</v>
      </c>
      <c r="B2" s="438"/>
      <c r="C2" s="438"/>
      <c r="D2" s="438"/>
      <c r="E2" s="438"/>
      <c r="F2" s="438"/>
      <c r="G2" s="438"/>
      <c r="H2" s="438"/>
    </row>
    <row r="3" spans="1:11" s="175" customFormat="1" ht="20.100000000000001" customHeight="1" x14ac:dyDescent="0.2">
      <c r="A3" s="439"/>
      <c r="B3" s="439"/>
      <c r="C3" s="439"/>
      <c r="D3" s="439"/>
      <c r="E3" s="439"/>
      <c r="F3" s="439"/>
      <c r="G3" s="439"/>
      <c r="H3" s="439"/>
    </row>
    <row r="4" spans="1:11" s="181" customFormat="1" ht="12.75" customHeight="1" x14ac:dyDescent="0.2">
      <c r="A4" s="440" t="s">
        <v>522</v>
      </c>
      <c r="B4" s="443">
        <v>2019</v>
      </c>
      <c r="C4" s="444"/>
      <c r="D4" s="198">
        <v>2018</v>
      </c>
      <c r="E4" s="425" t="s">
        <v>523</v>
      </c>
      <c r="F4" s="425"/>
      <c r="G4" s="424" t="s">
        <v>523</v>
      </c>
      <c r="H4" s="425"/>
    </row>
    <row r="5" spans="1:11" s="181" customFormat="1" ht="27" customHeight="1" x14ac:dyDescent="0.2">
      <c r="A5" s="441"/>
      <c r="B5" s="198" t="s">
        <v>510</v>
      </c>
      <c r="C5" s="443" t="s">
        <v>1772</v>
      </c>
      <c r="D5" s="445"/>
      <c r="E5" s="446" t="s">
        <v>1773</v>
      </c>
      <c r="F5" s="445"/>
      <c r="G5" s="446" t="s">
        <v>1774</v>
      </c>
      <c r="H5" s="444"/>
    </row>
    <row r="6" spans="1:11" s="181" customFormat="1" ht="12.75" customHeight="1" x14ac:dyDescent="0.2">
      <c r="A6" s="442"/>
      <c r="B6" s="424" t="s">
        <v>503</v>
      </c>
      <c r="C6" s="425"/>
      <c r="D6" s="426"/>
      <c r="E6" s="199" t="s">
        <v>524</v>
      </c>
      <c r="F6" s="178" t="s">
        <v>428</v>
      </c>
      <c r="G6" s="199" t="s">
        <v>524</v>
      </c>
      <c r="H6" s="178" t="s">
        <v>428</v>
      </c>
    </row>
    <row r="7" spans="1:11" s="175" customFormat="1" ht="12.75" customHeight="1" x14ac:dyDescent="0.2">
      <c r="A7" s="200"/>
      <c r="B7" s="201"/>
      <c r="C7" s="202"/>
      <c r="D7" s="201"/>
      <c r="E7" s="201"/>
      <c r="F7" s="201"/>
      <c r="G7" s="201"/>
      <c r="H7" s="201"/>
    </row>
    <row r="8" spans="1:11" s="175" customFormat="1" ht="12.75" customHeight="1" x14ac:dyDescent="0.2">
      <c r="A8" s="203" t="s">
        <v>525</v>
      </c>
      <c r="B8" s="204">
        <v>67904311</v>
      </c>
      <c r="C8" s="204">
        <v>600860664</v>
      </c>
      <c r="D8" s="204">
        <v>603044305</v>
      </c>
      <c r="E8" s="205">
        <v>-1393607</v>
      </c>
      <c r="F8" s="206">
        <v>-2</v>
      </c>
      <c r="G8" s="205">
        <v>-2183641</v>
      </c>
      <c r="H8" s="206">
        <v>-0.4</v>
      </c>
      <c r="J8" s="352"/>
      <c r="K8" s="352"/>
    </row>
    <row r="9" spans="1:11" s="175" customFormat="1" ht="12.75" customHeight="1" x14ac:dyDescent="0.2">
      <c r="A9" s="208" t="s">
        <v>526</v>
      </c>
      <c r="B9" s="209">
        <v>57821259</v>
      </c>
      <c r="C9" s="209">
        <v>517535639</v>
      </c>
      <c r="D9" s="209">
        <v>520528491</v>
      </c>
      <c r="E9" s="210">
        <v>-1629447</v>
      </c>
      <c r="F9" s="211">
        <v>-2.7</v>
      </c>
      <c r="G9" s="210">
        <v>-2992852</v>
      </c>
      <c r="H9" s="211">
        <v>-0.6</v>
      </c>
      <c r="J9" s="352"/>
      <c r="K9" s="352"/>
    </row>
    <row r="10" spans="1:11" s="175" customFormat="1" ht="12.75" customHeight="1" x14ac:dyDescent="0.2">
      <c r="A10" s="208" t="s">
        <v>527</v>
      </c>
      <c r="B10" s="209">
        <v>35458952</v>
      </c>
      <c r="C10" s="209">
        <v>328648792</v>
      </c>
      <c r="D10" s="209">
        <v>328977922</v>
      </c>
      <c r="E10" s="210">
        <v>-1015413</v>
      </c>
      <c r="F10" s="211">
        <v>-2.8</v>
      </c>
      <c r="G10" s="210">
        <v>-329130</v>
      </c>
      <c r="H10" s="211">
        <v>-0.1</v>
      </c>
      <c r="J10" s="352"/>
      <c r="K10" s="352"/>
    </row>
    <row r="11" spans="1:11" s="175" customFormat="1" ht="12.75" customHeight="1" x14ac:dyDescent="0.2">
      <c r="A11" s="208" t="s">
        <v>528</v>
      </c>
      <c r="B11" s="209">
        <v>3470403</v>
      </c>
      <c r="C11" s="209">
        <v>30761364</v>
      </c>
      <c r="D11" s="209">
        <v>29884063</v>
      </c>
      <c r="E11" s="210">
        <v>135725</v>
      </c>
      <c r="F11" s="211">
        <v>4.0999999999999996</v>
      </c>
      <c r="G11" s="210">
        <v>877301</v>
      </c>
      <c r="H11" s="211">
        <v>2.9</v>
      </c>
      <c r="J11" s="352"/>
      <c r="K11" s="352"/>
    </row>
    <row r="12" spans="1:11" s="175" customFormat="1" ht="12.75" customHeight="1" x14ac:dyDescent="0.2">
      <c r="A12" s="208" t="s">
        <v>529</v>
      </c>
      <c r="B12" s="209">
        <v>137813</v>
      </c>
      <c r="C12" s="209">
        <v>1204949</v>
      </c>
      <c r="D12" s="209">
        <v>1407142</v>
      </c>
      <c r="E12" s="210">
        <v>-12882</v>
      </c>
      <c r="F12" s="211">
        <v>-8.5</v>
      </c>
      <c r="G12" s="210">
        <v>-202193</v>
      </c>
      <c r="H12" s="211">
        <v>-14.4</v>
      </c>
      <c r="J12" s="352"/>
      <c r="K12" s="352"/>
    </row>
    <row r="13" spans="1:11" s="175" customFormat="1" ht="12.75" customHeight="1" x14ac:dyDescent="0.2">
      <c r="A13" s="208" t="s">
        <v>530</v>
      </c>
      <c r="B13" s="209">
        <v>894453</v>
      </c>
      <c r="C13" s="209">
        <v>7413729</v>
      </c>
      <c r="D13" s="209">
        <v>7497729</v>
      </c>
      <c r="E13" s="210">
        <v>6529</v>
      </c>
      <c r="F13" s="211">
        <v>0.7</v>
      </c>
      <c r="G13" s="210">
        <v>-84000</v>
      </c>
      <c r="H13" s="211">
        <v>-1.1000000000000001</v>
      </c>
      <c r="J13" s="352"/>
      <c r="K13" s="352"/>
    </row>
    <row r="14" spans="1:11" s="175" customFormat="1" ht="12.75" customHeight="1" x14ac:dyDescent="0.2">
      <c r="A14" s="208" t="s">
        <v>531</v>
      </c>
      <c r="B14" s="209">
        <v>7518463</v>
      </c>
      <c r="C14" s="209">
        <v>71437504</v>
      </c>
      <c r="D14" s="209">
        <v>70457684</v>
      </c>
      <c r="E14" s="210">
        <v>341605</v>
      </c>
      <c r="F14" s="211">
        <v>4.8</v>
      </c>
      <c r="G14" s="210">
        <v>979820</v>
      </c>
      <c r="H14" s="211">
        <v>1.4</v>
      </c>
      <c r="J14" s="352"/>
      <c r="K14" s="352"/>
    </row>
    <row r="15" spans="1:11" s="175" customFormat="1" ht="12.75" customHeight="1" x14ac:dyDescent="0.2">
      <c r="A15" s="208" t="s">
        <v>532</v>
      </c>
      <c r="B15" s="209">
        <v>459179</v>
      </c>
      <c r="C15" s="209">
        <v>4181335</v>
      </c>
      <c r="D15" s="209">
        <v>3771574</v>
      </c>
      <c r="E15" s="210">
        <v>41891</v>
      </c>
      <c r="F15" s="211">
        <v>10</v>
      </c>
      <c r="G15" s="210">
        <v>409761</v>
      </c>
      <c r="H15" s="211">
        <v>10.9</v>
      </c>
      <c r="J15" s="352"/>
      <c r="K15" s="352"/>
    </row>
    <row r="16" spans="1:11" s="175" customFormat="1" ht="12.75" customHeight="1" x14ac:dyDescent="0.2">
      <c r="A16" s="208" t="s">
        <v>533</v>
      </c>
      <c r="B16" s="209">
        <v>567678</v>
      </c>
      <c r="C16" s="209">
        <v>4840268</v>
      </c>
      <c r="D16" s="209">
        <v>8272062</v>
      </c>
      <c r="E16" s="210">
        <v>-778547</v>
      </c>
      <c r="F16" s="212">
        <v>-57.8</v>
      </c>
      <c r="G16" s="210">
        <v>-3431794</v>
      </c>
      <c r="H16" s="211">
        <v>-41.5</v>
      </c>
      <c r="J16" s="352"/>
      <c r="K16" s="352"/>
    </row>
    <row r="17" spans="1:11" s="175" customFormat="1" ht="12.75" customHeight="1" x14ac:dyDescent="0.2">
      <c r="A17" s="208" t="s">
        <v>534</v>
      </c>
      <c r="B17" s="209">
        <v>4267029</v>
      </c>
      <c r="C17" s="209">
        <v>45380707</v>
      </c>
      <c r="D17" s="209">
        <v>46071112</v>
      </c>
      <c r="E17" s="210">
        <v>-123015</v>
      </c>
      <c r="F17" s="211">
        <v>-2.8</v>
      </c>
      <c r="G17" s="210">
        <v>-690405</v>
      </c>
      <c r="H17" s="211">
        <v>-1.5</v>
      </c>
      <c r="J17" s="352"/>
      <c r="K17" s="352"/>
    </row>
    <row r="18" spans="1:11" s="175" customFormat="1" ht="12.75" customHeight="1" x14ac:dyDescent="0.2">
      <c r="A18" s="208" t="s">
        <v>535</v>
      </c>
      <c r="B18" s="209">
        <v>143685</v>
      </c>
      <c r="C18" s="209">
        <v>1125343</v>
      </c>
      <c r="D18" s="209">
        <v>1224236</v>
      </c>
      <c r="E18" s="210">
        <v>-443</v>
      </c>
      <c r="F18" s="211">
        <v>-0.3</v>
      </c>
      <c r="G18" s="210">
        <v>-98893</v>
      </c>
      <c r="H18" s="211">
        <v>-8.1</v>
      </c>
      <c r="J18" s="352"/>
      <c r="K18" s="352"/>
    </row>
    <row r="19" spans="1:11" s="175" customFormat="1" ht="12.75" customHeight="1" x14ac:dyDescent="0.2">
      <c r="A19" s="208" t="s">
        <v>536</v>
      </c>
      <c r="B19" s="209">
        <v>274824</v>
      </c>
      <c r="C19" s="209">
        <v>2218312</v>
      </c>
      <c r="D19" s="209">
        <v>2308839</v>
      </c>
      <c r="E19" s="210">
        <v>-15126</v>
      </c>
      <c r="F19" s="211">
        <v>-5.2</v>
      </c>
      <c r="G19" s="210">
        <v>-90527</v>
      </c>
      <c r="H19" s="211">
        <v>-3.9</v>
      </c>
      <c r="J19" s="352"/>
      <c r="K19" s="352"/>
    </row>
    <row r="20" spans="1:11" s="175" customFormat="1" ht="12.75" customHeight="1" x14ac:dyDescent="0.2">
      <c r="A20" s="208" t="s">
        <v>537</v>
      </c>
      <c r="B20" s="209">
        <v>418376</v>
      </c>
      <c r="C20" s="209">
        <v>3799930</v>
      </c>
      <c r="D20" s="209">
        <v>4078623</v>
      </c>
      <c r="E20" s="210">
        <v>-37929</v>
      </c>
      <c r="F20" s="211">
        <v>-8.3000000000000007</v>
      </c>
      <c r="G20" s="210">
        <v>-278693</v>
      </c>
      <c r="H20" s="211">
        <v>-6.8</v>
      </c>
      <c r="J20" s="352"/>
      <c r="K20" s="352"/>
    </row>
    <row r="21" spans="1:11" s="175" customFormat="1" ht="12.75" customHeight="1" x14ac:dyDescent="0.2">
      <c r="A21" s="208" t="s">
        <v>538</v>
      </c>
      <c r="B21" s="209">
        <v>45900</v>
      </c>
      <c r="C21" s="209">
        <v>568698</v>
      </c>
      <c r="D21" s="209">
        <v>449639</v>
      </c>
      <c r="E21" s="210">
        <v>1694</v>
      </c>
      <c r="F21" s="212">
        <v>3.8</v>
      </c>
      <c r="G21" s="210">
        <v>119059</v>
      </c>
      <c r="H21" s="211">
        <v>26.5</v>
      </c>
      <c r="J21" s="352"/>
      <c r="K21" s="352"/>
    </row>
    <row r="22" spans="1:11" s="175" customFormat="1" ht="12.75" customHeight="1" x14ac:dyDescent="0.2">
      <c r="A22" s="208" t="s">
        <v>539</v>
      </c>
      <c r="B22" s="209">
        <v>7112583</v>
      </c>
      <c r="C22" s="209">
        <v>61071210</v>
      </c>
      <c r="D22" s="209">
        <v>60751327</v>
      </c>
      <c r="E22" s="210">
        <v>-71780</v>
      </c>
      <c r="F22" s="211">
        <v>-1</v>
      </c>
      <c r="G22" s="210">
        <v>319883</v>
      </c>
      <c r="H22" s="211">
        <v>0.5</v>
      </c>
      <c r="J22" s="352"/>
      <c r="K22" s="352"/>
    </row>
    <row r="23" spans="1:11" s="175" customFormat="1" ht="12.75" customHeight="1" x14ac:dyDescent="0.2">
      <c r="A23" s="208" t="s">
        <v>540</v>
      </c>
      <c r="B23" s="209">
        <v>4959150</v>
      </c>
      <c r="C23" s="209">
        <v>44284559</v>
      </c>
      <c r="D23" s="209">
        <v>42992584</v>
      </c>
      <c r="E23" s="210">
        <v>-218410</v>
      </c>
      <c r="F23" s="211">
        <v>-4.2</v>
      </c>
      <c r="G23" s="210">
        <v>1291975</v>
      </c>
      <c r="H23" s="211">
        <v>3</v>
      </c>
      <c r="J23" s="352"/>
      <c r="K23" s="352"/>
    </row>
    <row r="24" spans="1:11" s="175" customFormat="1" ht="12.75" customHeight="1" x14ac:dyDescent="0.2">
      <c r="A24" s="208" t="s">
        <v>541</v>
      </c>
      <c r="B24" s="209">
        <v>695017</v>
      </c>
      <c r="C24" s="209">
        <v>7039575</v>
      </c>
      <c r="D24" s="209">
        <v>6641706</v>
      </c>
      <c r="E24" s="210">
        <v>-51081</v>
      </c>
      <c r="F24" s="211">
        <v>-6.8</v>
      </c>
      <c r="G24" s="210">
        <v>397869</v>
      </c>
      <c r="H24" s="211">
        <v>6</v>
      </c>
      <c r="J24" s="352"/>
      <c r="K24" s="352"/>
    </row>
    <row r="25" spans="1:11" s="175" customFormat="1" ht="12.75" customHeight="1" x14ac:dyDescent="0.2">
      <c r="A25" s="208" t="s">
        <v>542</v>
      </c>
      <c r="B25" s="209">
        <v>1114349</v>
      </c>
      <c r="C25" s="209">
        <v>9443808</v>
      </c>
      <c r="D25" s="209">
        <v>9339858</v>
      </c>
      <c r="E25" s="210">
        <v>-109603</v>
      </c>
      <c r="F25" s="211">
        <v>-9</v>
      </c>
      <c r="G25" s="210">
        <v>103950</v>
      </c>
      <c r="H25" s="211">
        <v>1.1000000000000001</v>
      </c>
      <c r="I25" s="207"/>
      <c r="J25" s="352"/>
      <c r="K25" s="352"/>
    </row>
    <row r="26" spans="1:11" s="175" customFormat="1" ht="12.75" customHeight="1" x14ac:dyDescent="0.2">
      <c r="A26" s="208" t="s">
        <v>543</v>
      </c>
      <c r="B26" s="209">
        <v>409775</v>
      </c>
      <c r="C26" s="209">
        <v>3668294</v>
      </c>
      <c r="D26" s="209">
        <v>3710465</v>
      </c>
      <c r="E26" s="210">
        <v>-19268</v>
      </c>
      <c r="F26" s="211">
        <v>-4.5</v>
      </c>
      <c r="G26" s="210">
        <v>-42171</v>
      </c>
      <c r="H26" s="211">
        <v>-1.1000000000000001</v>
      </c>
      <c r="J26" s="352"/>
      <c r="K26" s="352"/>
    </row>
    <row r="27" spans="1:11" s="175" customFormat="1" ht="12.75" customHeight="1" x14ac:dyDescent="0.2">
      <c r="A27" s="208" t="s">
        <v>544</v>
      </c>
      <c r="B27" s="209">
        <v>2920198</v>
      </c>
      <c r="C27" s="209">
        <v>29798256</v>
      </c>
      <c r="D27" s="209">
        <v>29676763</v>
      </c>
      <c r="E27" s="210">
        <v>-90140</v>
      </c>
      <c r="F27" s="211">
        <v>-3</v>
      </c>
      <c r="G27" s="210">
        <v>121493</v>
      </c>
      <c r="H27" s="211">
        <v>0.4</v>
      </c>
      <c r="J27" s="352"/>
      <c r="K27" s="352"/>
    </row>
    <row r="28" spans="1:11" s="175" customFormat="1" ht="12.75" customHeight="1" x14ac:dyDescent="0.2">
      <c r="A28" s="208" t="s">
        <v>545</v>
      </c>
      <c r="B28" s="209">
        <v>50077</v>
      </c>
      <c r="C28" s="209">
        <v>410951</v>
      </c>
      <c r="D28" s="209">
        <v>442516</v>
      </c>
      <c r="E28" s="210">
        <v>-14633</v>
      </c>
      <c r="F28" s="212">
        <v>-22.6</v>
      </c>
      <c r="G28" s="210">
        <v>-31565</v>
      </c>
      <c r="H28" s="211">
        <v>-7.1</v>
      </c>
      <c r="J28" s="352"/>
      <c r="K28" s="352"/>
    </row>
    <row r="29" spans="1:11" s="175" customFormat="1" ht="12.75" customHeight="1" x14ac:dyDescent="0.2">
      <c r="A29" s="208" t="s">
        <v>546</v>
      </c>
      <c r="B29" s="209">
        <v>22362307</v>
      </c>
      <c r="C29" s="209">
        <v>188886847</v>
      </c>
      <c r="D29" s="209">
        <v>191550569</v>
      </c>
      <c r="E29" s="210">
        <v>-614034</v>
      </c>
      <c r="F29" s="211">
        <v>-2.7</v>
      </c>
      <c r="G29" s="210">
        <v>-2663722</v>
      </c>
      <c r="H29" s="211">
        <v>-1.4</v>
      </c>
      <c r="J29" s="352"/>
      <c r="K29" s="352"/>
    </row>
    <row r="30" spans="1:11" s="175" customFormat="1" ht="12.75" customHeight="1" x14ac:dyDescent="0.2">
      <c r="A30" s="208" t="s">
        <v>547</v>
      </c>
      <c r="B30" s="209">
        <v>291921</v>
      </c>
      <c r="C30" s="209">
        <v>2622443</v>
      </c>
      <c r="D30" s="209">
        <v>2668028</v>
      </c>
      <c r="E30" s="210">
        <v>-20992</v>
      </c>
      <c r="F30" s="211">
        <v>-6.7</v>
      </c>
      <c r="G30" s="210">
        <v>-45585</v>
      </c>
      <c r="H30" s="211">
        <v>-1.7</v>
      </c>
      <c r="J30" s="352"/>
      <c r="K30" s="352"/>
    </row>
    <row r="31" spans="1:11" s="175" customFormat="1" ht="12.75" customHeight="1" x14ac:dyDescent="0.2">
      <c r="A31" s="208" t="s">
        <v>548</v>
      </c>
      <c r="B31" s="209">
        <v>1509849</v>
      </c>
      <c r="C31" s="209">
        <v>12602601</v>
      </c>
      <c r="D31" s="209">
        <v>13744315</v>
      </c>
      <c r="E31" s="210">
        <v>22244</v>
      </c>
      <c r="F31" s="211">
        <v>1.5</v>
      </c>
      <c r="G31" s="210">
        <v>-1141714</v>
      </c>
      <c r="H31" s="211">
        <v>-8.3000000000000007</v>
      </c>
      <c r="J31" s="352"/>
      <c r="K31" s="352"/>
    </row>
    <row r="32" spans="1:11" s="175" customFormat="1" ht="12.75" customHeight="1" x14ac:dyDescent="0.2">
      <c r="A32" s="208" t="s">
        <v>549</v>
      </c>
      <c r="B32" s="209">
        <v>281683</v>
      </c>
      <c r="C32" s="209">
        <v>2528560</v>
      </c>
      <c r="D32" s="209">
        <v>2396019</v>
      </c>
      <c r="E32" s="210">
        <v>4436</v>
      </c>
      <c r="F32" s="211">
        <v>1.6</v>
      </c>
      <c r="G32" s="210">
        <v>132541</v>
      </c>
      <c r="H32" s="211">
        <v>5.5</v>
      </c>
      <c r="J32" s="352"/>
      <c r="K32" s="352"/>
    </row>
    <row r="33" spans="1:11" s="175" customFormat="1" ht="12.75" customHeight="1" x14ac:dyDescent="0.2">
      <c r="A33" s="208" t="s">
        <v>550</v>
      </c>
      <c r="B33" s="209">
        <v>5406860</v>
      </c>
      <c r="C33" s="209">
        <v>43157670</v>
      </c>
      <c r="D33" s="209">
        <v>41643286</v>
      </c>
      <c r="E33" s="210">
        <v>8335</v>
      </c>
      <c r="F33" s="211">
        <v>0.2</v>
      </c>
      <c r="G33" s="210">
        <v>1514384</v>
      </c>
      <c r="H33" s="211">
        <v>3.6</v>
      </c>
      <c r="J33" s="352"/>
      <c r="K33" s="352"/>
    </row>
    <row r="34" spans="1:11" s="175" customFormat="1" ht="12.75" customHeight="1" x14ac:dyDescent="0.2">
      <c r="A34" s="208" t="s">
        <v>551</v>
      </c>
      <c r="B34" s="209">
        <v>1320901</v>
      </c>
      <c r="C34" s="209">
        <v>11146906</v>
      </c>
      <c r="D34" s="209">
        <v>10832992</v>
      </c>
      <c r="E34" s="210">
        <v>-60145</v>
      </c>
      <c r="F34" s="211">
        <v>-4.4000000000000004</v>
      </c>
      <c r="G34" s="210">
        <v>313914</v>
      </c>
      <c r="H34" s="211">
        <v>2.9</v>
      </c>
      <c r="J34" s="352"/>
      <c r="K34" s="352"/>
    </row>
    <row r="35" spans="1:11" s="175" customFormat="1" ht="12.75" customHeight="1" x14ac:dyDescent="0.2">
      <c r="A35" s="208" t="s">
        <v>552</v>
      </c>
      <c r="B35" s="209">
        <v>1907993</v>
      </c>
      <c r="C35" s="209">
        <v>16378174</v>
      </c>
      <c r="D35" s="209">
        <v>17557116</v>
      </c>
      <c r="E35" s="210">
        <v>-182379</v>
      </c>
      <c r="F35" s="211">
        <v>-8.6999999999999993</v>
      </c>
      <c r="G35" s="210">
        <v>-1178942</v>
      </c>
      <c r="H35" s="211">
        <v>-6.7</v>
      </c>
      <c r="J35" s="352"/>
      <c r="K35" s="352"/>
    </row>
    <row r="36" spans="1:11" s="175" customFormat="1" ht="12.75" customHeight="1" x14ac:dyDescent="0.2">
      <c r="A36" s="208" t="s">
        <v>553</v>
      </c>
      <c r="B36" s="209">
        <v>3497835</v>
      </c>
      <c r="C36" s="209">
        <v>29093861</v>
      </c>
      <c r="D36" s="209">
        <v>29135711</v>
      </c>
      <c r="E36" s="210">
        <v>-140910</v>
      </c>
      <c r="F36" s="211">
        <v>-3.9</v>
      </c>
      <c r="G36" s="210">
        <v>-41850</v>
      </c>
      <c r="H36" s="211">
        <v>-0.1</v>
      </c>
      <c r="J36" s="352"/>
      <c r="K36" s="352"/>
    </row>
    <row r="37" spans="1:11" s="175" customFormat="1" ht="12.75" customHeight="1" x14ac:dyDescent="0.2">
      <c r="A37" s="208" t="s">
        <v>554</v>
      </c>
      <c r="B37" s="209">
        <v>2187038</v>
      </c>
      <c r="C37" s="209">
        <v>18279647</v>
      </c>
      <c r="D37" s="209">
        <v>17735916</v>
      </c>
      <c r="E37" s="210">
        <v>131324</v>
      </c>
      <c r="F37" s="211">
        <v>6.4</v>
      </c>
      <c r="G37" s="210">
        <v>543731</v>
      </c>
      <c r="H37" s="211">
        <v>3.1</v>
      </c>
      <c r="J37" s="352"/>
      <c r="K37" s="352"/>
    </row>
    <row r="38" spans="1:11" s="175" customFormat="1" ht="12.75" customHeight="1" x14ac:dyDescent="0.2">
      <c r="A38" s="208" t="s">
        <v>555</v>
      </c>
      <c r="B38" s="209">
        <v>5958227</v>
      </c>
      <c r="C38" s="209">
        <v>53076985</v>
      </c>
      <c r="D38" s="209">
        <v>55837186</v>
      </c>
      <c r="E38" s="210">
        <v>-375947</v>
      </c>
      <c r="F38" s="211">
        <v>-5.9</v>
      </c>
      <c r="G38" s="210">
        <v>-2760201</v>
      </c>
      <c r="H38" s="211">
        <v>-4.9000000000000004</v>
      </c>
      <c r="J38" s="352"/>
      <c r="K38" s="352"/>
    </row>
    <row r="39" spans="1:11" s="175" customFormat="1" ht="12.75" customHeight="1" x14ac:dyDescent="0.2">
      <c r="A39" s="208" t="s">
        <v>556</v>
      </c>
      <c r="B39" s="209">
        <v>10083052</v>
      </c>
      <c r="C39" s="209">
        <v>83325025</v>
      </c>
      <c r="D39" s="209">
        <v>82515814</v>
      </c>
      <c r="E39" s="210">
        <v>235840</v>
      </c>
      <c r="F39" s="211">
        <v>2.4</v>
      </c>
      <c r="G39" s="210">
        <v>809211</v>
      </c>
      <c r="H39" s="211">
        <v>1</v>
      </c>
      <c r="J39" s="352"/>
      <c r="K39" s="352"/>
    </row>
    <row r="40" spans="1:11" s="213" customFormat="1" ht="12.75" customHeight="1" x14ac:dyDescent="0.2">
      <c r="A40" s="208" t="s">
        <v>557</v>
      </c>
      <c r="B40" s="209">
        <v>694919</v>
      </c>
      <c r="C40" s="209">
        <v>6237694</v>
      </c>
      <c r="D40" s="209">
        <v>6172556</v>
      </c>
      <c r="E40" s="210">
        <v>-1885</v>
      </c>
      <c r="F40" s="211">
        <v>-0.3</v>
      </c>
      <c r="G40" s="210">
        <v>65138</v>
      </c>
      <c r="H40" s="211">
        <v>1.1000000000000001</v>
      </c>
      <c r="J40" s="352"/>
      <c r="K40" s="352"/>
    </row>
    <row r="41" spans="1:11" s="213" customFormat="1" ht="12.75" customHeight="1" x14ac:dyDescent="0.2">
      <c r="A41" s="208" t="s">
        <v>558</v>
      </c>
      <c r="B41" s="209">
        <v>2250740</v>
      </c>
      <c r="C41" s="209">
        <v>17728350</v>
      </c>
      <c r="D41" s="209">
        <v>17345281</v>
      </c>
      <c r="E41" s="210">
        <v>33580</v>
      </c>
      <c r="F41" s="211">
        <v>1.5</v>
      </c>
      <c r="G41" s="210">
        <v>383069</v>
      </c>
      <c r="H41" s="211">
        <v>2.2000000000000002</v>
      </c>
      <c r="J41" s="352"/>
      <c r="K41" s="352"/>
    </row>
    <row r="42" spans="1:11" s="213" customFormat="1" ht="12.75" customHeight="1" x14ac:dyDescent="0.2">
      <c r="A42" s="208" t="s">
        <v>559</v>
      </c>
      <c r="B42" s="209">
        <v>4583369</v>
      </c>
      <c r="C42" s="209">
        <v>37414239</v>
      </c>
      <c r="D42" s="209">
        <v>36067623</v>
      </c>
      <c r="E42" s="210">
        <v>88833</v>
      </c>
      <c r="F42" s="211">
        <v>2</v>
      </c>
      <c r="G42" s="210">
        <v>1346616</v>
      </c>
      <c r="H42" s="211">
        <v>3.7</v>
      </c>
      <c r="J42" s="352"/>
      <c r="K42" s="352"/>
    </row>
    <row r="43" spans="1:11" s="213" customFormat="1" ht="12.75" customHeight="1" x14ac:dyDescent="0.2">
      <c r="A43" s="208" t="s">
        <v>560</v>
      </c>
      <c r="B43" s="209">
        <v>1432358</v>
      </c>
      <c r="C43" s="209">
        <v>12734794</v>
      </c>
      <c r="D43" s="209">
        <v>13943228</v>
      </c>
      <c r="E43" s="210">
        <v>154830</v>
      </c>
      <c r="F43" s="211">
        <v>12.1</v>
      </c>
      <c r="G43" s="210">
        <v>-1208434</v>
      </c>
      <c r="H43" s="211">
        <v>-8.6999999999999993</v>
      </c>
      <c r="J43" s="352"/>
      <c r="K43" s="352"/>
    </row>
    <row r="44" spans="1:11" s="175" customFormat="1" ht="12.75" customHeight="1" x14ac:dyDescent="0.2">
      <c r="A44" s="203" t="s">
        <v>561</v>
      </c>
      <c r="B44" s="204">
        <v>1895101</v>
      </c>
      <c r="C44" s="204">
        <v>16151432</v>
      </c>
      <c r="D44" s="204">
        <v>15171464</v>
      </c>
      <c r="E44" s="205">
        <v>-63843</v>
      </c>
      <c r="F44" s="206">
        <v>-3.3</v>
      </c>
      <c r="G44" s="205">
        <v>979968</v>
      </c>
      <c r="H44" s="206">
        <v>6.5</v>
      </c>
      <c r="J44" s="352"/>
      <c r="K44" s="352"/>
    </row>
    <row r="45" spans="1:11" s="175" customFormat="1" ht="12.75" customHeight="1" x14ac:dyDescent="0.2">
      <c r="A45" s="208" t="s">
        <v>562</v>
      </c>
      <c r="B45" s="209">
        <v>820116</v>
      </c>
      <c r="C45" s="209">
        <v>6529674</v>
      </c>
      <c r="D45" s="209">
        <v>6164706</v>
      </c>
      <c r="E45" s="210">
        <v>-75805</v>
      </c>
      <c r="F45" s="211">
        <v>-8.5</v>
      </c>
      <c r="G45" s="210">
        <v>364968</v>
      </c>
      <c r="H45" s="211">
        <v>5.9</v>
      </c>
      <c r="J45" s="352"/>
      <c r="K45" s="352"/>
    </row>
    <row r="46" spans="1:11" s="175" customFormat="1" ht="12.75" customHeight="1" x14ac:dyDescent="0.2">
      <c r="A46" s="203" t="s">
        <v>563</v>
      </c>
      <c r="B46" s="204">
        <v>13738180</v>
      </c>
      <c r="C46" s="204">
        <v>111064205</v>
      </c>
      <c r="D46" s="204">
        <v>105897217</v>
      </c>
      <c r="E46" s="205">
        <v>-95435</v>
      </c>
      <c r="F46" s="206">
        <v>-0.7</v>
      </c>
      <c r="G46" s="205">
        <v>5166988</v>
      </c>
      <c r="H46" s="206">
        <v>4.9000000000000004</v>
      </c>
      <c r="J46" s="352"/>
      <c r="K46" s="352"/>
    </row>
    <row r="47" spans="1:11" s="175" customFormat="1" ht="12.75" customHeight="1" x14ac:dyDescent="0.2">
      <c r="A47" s="53" t="s">
        <v>564</v>
      </c>
      <c r="B47" s="209">
        <v>11865245</v>
      </c>
      <c r="C47" s="209">
        <v>95915994</v>
      </c>
      <c r="D47" s="209">
        <v>91388950</v>
      </c>
      <c r="E47" s="210">
        <v>429591</v>
      </c>
      <c r="F47" s="211">
        <v>3.8</v>
      </c>
      <c r="G47" s="210">
        <v>4527044</v>
      </c>
      <c r="H47" s="211">
        <v>5</v>
      </c>
      <c r="J47" s="352"/>
      <c r="K47" s="352"/>
    </row>
    <row r="48" spans="1:11" s="213" customFormat="1" ht="12.75" customHeight="1" x14ac:dyDescent="0.2">
      <c r="A48" s="53" t="s">
        <v>565</v>
      </c>
      <c r="B48" s="209">
        <v>9766396</v>
      </c>
      <c r="C48" s="209">
        <v>79403234</v>
      </c>
      <c r="D48" s="209">
        <v>75381909</v>
      </c>
      <c r="E48" s="210">
        <v>345177</v>
      </c>
      <c r="F48" s="211">
        <v>3.7</v>
      </c>
      <c r="G48" s="210">
        <v>4021325</v>
      </c>
      <c r="H48" s="211">
        <v>5.3</v>
      </c>
      <c r="J48" s="352"/>
      <c r="K48" s="352"/>
    </row>
    <row r="49" spans="1:11" s="175" customFormat="1" ht="12.75" customHeight="1" x14ac:dyDescent="0.2">
      <c r="A49" s="53" t="s">
        <v>566</v>
      </c>
      <c r="B49" s="209">
        <v>910113</v>
      </c>
      <c r="C49" s="209">
        <v>6931213</v>
      </c>
      <c r="D49" s="209">
        <v>6406561</v>
      </c>
      <c r="E49" s="210">
        <v>19084</v>
      </c>
      <c r="F49" s="211">
        <v>2.1</v>
      </c>
      <c r="G49" s="210">
        <v>524652</v>
      </c>
      <c r="H49" s="211">
        <v>8.1999999999999993</v>
      </c>
      <c r="J49" s="352"/>
      <c r="K49" s="352"/>
    </row>
    <row r="50" spans="1:11" s="175" customFormat="1" ht="12.75" customHeight="1" x14ac:dyDescent="0.2">
      <c r="A50" s="203" t="s">
        <v>567</v>
      </c>
      <c r="B50" s="204">
        <v>16840364</v>
      </c>
      <c r="C50" s="204">
        <v>144771833</v>
      </c>
      <c r="D50" s="204">
        <v>144035694</v>
      </c>
      <c r="E50" s="205">
        <v>-2007147</v>
      </c>
      <c r="F50" s="206">
        <v>-10.6</v>
      </c>
      <c r="G50" s="205">
        <v>736139</v>
      </c>
      <c r="H50" s="206">
        <v>0.5</v>
      </c>
      <c r="J50" s="352"/>
      <c r="K50" s="352"/>
    </row>
    <row r="51" spans="1:11" s="175" customFormat="1" ht="12.75" customHeight="1" x14ac:dyDescent="0.2">
      <c r="A51" s="54" t="s">
        <v>568</v>
      </c>
      <c r="B51" s="209">
        <v>2024155</v>
      </c>
      <c r="C51" s="209">
        <v>18069374</v>
      </c>
      <c r="D51" s="209">
        <v>18354944</v>
      </c>
      <c r="E51" s="210">
        <v>-477368</v>
      </c>
      <c r="F51" s="211">
        <v>-19.100000000000001</v>
      </c>
      <c r="G51" s="210">
        <v>-285570</v>
      </c>
      <c r="H51" s="211">
        <v>-1.6</v>
      </c>
      <c r="J51" s="352"/>
      <c r="K51" s="352"/>
    </row>
    <row r="52" spans="1:11" s="175" customFormat="1" ht="12.75" customHeight="1" x14ac:dyDescent="0.2">
      <c r="A52" s="54" t="s">
        <v>569</v>
      </c>
      <c r="B52" s="209">
        <v>7392072</v>
      </c>
      <c r="C52" s="209">
        <v>63288214</v>
      </c>
      <c r="D52" s="209">
        <v>61125373</v>
      </c>
      <c r="E52" s="210">
        <v>-448609</v>
      </c>
      <c r="F52" s="211">
        <v>-5.7</v>
      </c>
      <c r="G52" s="210">
        <v>2162841</v>
      </c>
      <c r="H52" s="211">
        <v>3.5</v>
      </c>
      <c r="J52" s="352"/>
      <c r="K52" s="352"/>
    </row>
    <row r="53" spans="1:11" s="175" customFormat="1" ht="12.75" customHeight="1" x14ac:dyDescent="0.2">
      <c r="A53" s="54" t="s">
        <v>570</v>
      </c>
      <c r="B53" s="209">
        <v>787353</v>
      </c>
      <c r="C53" s="209">
        <v>7559056</v>
      </c>
      <c r="D53" s="209">
        <v>8003606</v>
      </c>
      <c r="E53" s="210">
        <v>-379056</v>
      </c>
      <c r="F53" s="211">
        <v>-32.5</v>
      </c>
      <c r="G53" s="210">
        <v>-444550</v>
      </c>
      <c r="H53" s="211">
        <v>-5.6</v>
      </c>
      <c r="J53" s="352"/>
      <c r="K53" s="352"/>
    </row>
    <row r="54" spans="1:11" s="175" customFormat="1" ht="12.75" customHeight="1" x14ac:dyDescent="0.2">
      <c r="A54" s="54" t="s">
        <v>571</v>
      </c>
      <c r="B54" s="209">
        <v>1581061</v>
      </c>
      <c r="C54" s="209">
        <v>13960344</v>
      </c>
      <c r="D54" s="209">
        <v>13428238</v>
      </c>
      <c r="E54" s="210">
        <v>-190782</v>
      </c>
      <c r="F54" s="211">
        <v>-10.8</v>
      </c>
      <c r="G54" s="210">
        <v>532106</v>
      </c>
      <c r="H54" s="211">
        <v>4</v>
      </c>
      <c r="J54" s="352"/>
      <c r="K54" s="352"/>
    </row>
    <row r="55" spans="1:11" s="213" customFormat="1" ht="12.75" customHeight="1" x14ac:dyDescent="0.2">
      <c r="A55" s="203" t="s">
        <v>572</v>
      </c>
      <c r="B55" s="204">
        <v>872974</v>
      </c>
      <c r="C55" s="204">
        <v>7686799</v>
      </c>
      <c r="D55" s="204">
        <v>8328654</v>
      </c>
      <c r="E55" s="205">
        <v>-173627</v>
      </c>
      <c r="F55" s="206">
        <v>-16.600000000000001</v>
      </c>
      <c r="G55" s="205">
        <v>-641855</v>
      </c>
      <c r="H55" s="206">
        <v>-7.7</v>
      </c>
      <c r="J55" s="352"/>
      <c r="K55" s="352"/>
    </row>
    <row r="56" spans="1:11" s="175" customFormat="1" ht="12.75" customHeight="1" x14ac:dyDescent="0.2">
      <c r="A56" s="208" t="s">
        <v>573</v>
      </c>
      <c r="B56" s="209">
        <v>756839</v>
      </c>
      <c r="C56" s="209">
        <v>6366678</v>
      </c>
      <c r="D56" s="209">
        <v>6784730</v>
      </c>
      <c r="E56" s="210">
        <v>-106951</v>
      </c>
      <c r="F56" s="211">
        <v>-12.4</v>
      </c>
      <c r="G56" s="210">
        <v>-418052</v>
      </c>
      <c r="H56" s="211">
        <v>-6.2</v>
      </c>
      <c r="J56" s="352"/>
      <c r="K56" s="352"/>
    </row>
    <row r="57" spans="1:11" s="213" customFormat="1" ht="12.75" customHeight="1" x14ac:dyDescent="0.2">
      <c r="A57" s="214" t="s">
        <v>574</v>
      </c>
      <c r="B57" s="204">
        <v>101570766</v>
      </c>
      <c r="C57" s="204">
        <v>882961576</v>
      </c>
      <c r="D57" s="204">
        <v>878970834</v>
      </c>
      <c r="E57" s="205">
        <v>-3812348</v>
      </c>
      <c r="F57" s="206">
        <v>-3.6</v>
      </c>
      <c r="G57" s="205">
        <v>3990742</v>
      </c>
      <c r="H57" s="206">
        <v>0.5</v>
      </c>
    </row>
    <row r="58" spans="1:11" s="213" customFormat="1" ht="12.75" customHeight="1" x14ac:dyDescent="0.2">
      <c r="A58" s="215" t="s">
        <v>497</v>
      </c>
      <c r="B58" s="204"/>
      <c r="C58" s="204"/>
      <c r="D58" s="204"/>
      <c r="E58" s="205"/>
      <c r="F58" s="206"/>
      <c r="G58" s="205"/>
      <c r="H58" s="206"/>
    </row>
    <row r="59" spans="1:11" ht="25.5" customHeight="1" x14ac:dyDescent="0.25">
      <c r="A59" s="427" t="s">
        <v>575</v>
      </c>
      <c r="B59" s="427"/>
      <c r="C59" s="427"/>
      <c r="D59" s="427"/>
      <c r="E59" s="427"/>
      <c r="F59" s="427"/>
      <c r="G59" s="427"/>
      <c r="H59" s="427"/>
    </row>
    <row r="60" spans="1:11" s="221" customFormat="1" ht="12.75" customHeight="1" x14ac:dyDescent="0.2">
      <c r="A60" s="216"/>
      <c r="B60" s="217"/>
      <c r="C60" s="217"/>
      <c r="D60" s="218"/>
      <c r="E60" s="219"/>
      <c r="F60" s="220"/>
      <c r="G60" s="219"/>
      <c r="H60" s="220"/>
    </row>
    <row r="61" spans="1:11" ht="19.5" customHeight="1" x14ac:dyDescent="0.25">
      <c r="A61" s="216"/>
      <c r="E61" s="222"/>
      <c r="F61" s="223"/>
    </row>
    <row r="62" spans="1:11" ht="19.5" customHeight="1" x14ac:dyDescent="0.25"/>
    <row r="63" spans="1:11" ht="19.5" customHeight="1" x14ac:dyDescent="0.25">
      <c r="E63" s="222"/>
      <c r="F63" s="223"/>
    </row>
    <row r="64" spans="1:11" ht="19.5" customHeight="1" x14ac:dyDescent="0.25">
      <c r="E64" s="222"/>
      <c r="F64" s="223"/>
    </row>
    <row r="65" spans="5:6" ht="19.5" customHeight="1" x14ac:dyDescent="0.25">
      <c r="E65" s="222"/>
      <c r="F65" s="223"/>
    </row>
    <row r="66" spans="5:6" ht="19.5" customHeight="1" x14ac:dyDescent="0.25">
      <c r="E66" s="222"/>
      <c r="F66" s="223"/>
    </row>
    <row r="67" spans="5:6" ht="19.5" customHeight="1" x14ac:dyDescent="0.25">
      <c r="E67" s="222"/>
      <c r="F67" s="223"/>
    </row>
    <row r="68" spans="5:6" ht="19.5" customHeight="1" x14ac:dyDescent="0.25">
      <c r="E68" s="222"/>
      <c r="F68" s="223"/>
    </row>
    <row r="69" spans="5:6" ht="19.5" customHeight="1" x14ac:dyDescent="0.25">
      <c r="E69" s="222"/>
      <c r="F69" s="223"/>
    </row>
    <row r="70" spans="5:6" ht="19.5" customHeight="1" x14ac:dyDescent="0.25">
      <c r="E70" s="222"/>
      <c r="F70" s="223"/>
    </row>
    <row r="71" spans="5:6" ht="19.5" customHeight="1" x14ac:dyDescent="0.25">
      <c r="E71" s="222"/>
      <c r="F71" s="223"/>
    </row>
    <row r="72" spans="5:6" ht="19.5" customHeight="1" x14ac:dyDescent="0.25">
      <c r="E72" s="222"/>
      <c r="F72" s="223"/>
    </row>
    <row r="73" spans="5:6" ht="19.5" customHeight="1" x14ac:dyDescent="0.25">
      <c r="E73" s="222"/>
      <c r="F73" s="223"/>
    </row>
    <row r="74" spans="5:6" ht="19.5" customHeight="1" x14ac:dyDescent="0.25">
      <c r="E74" s="222"/>
      <c r="F74" s="223"/>
    </row>
    <row r="75" spans="5:6" ht="19.5" customHeight="1" x14ac:dyDescent="0.25">
      <c r="E75" s="222"/>
      <c r="F75" s="223"/>
    </row>
    <row r="76" spans="5:6" ht="19.5" customHeight="1" x14ac:dyDescent="0.25">
      <c r="E76" s="222"/>
      <c r="F76" s="223"/>
    </row>
    <row r="77" spans="5:6" ht="19.5" customHeight="1" x14ac:dyDescent="0.25">
      <c r="E77" s="222"/>
      <c r="F77" s="223"/>
    </row>
    <row r="78" spans="5:6" ht="19.5" customHeight="1" x14ac:dyDescent="0.25">
      <c r="E78" s="222"/>
      <c r="F78" s="223"/>
    </row>
    <row r="79" spans="5:6" ht="19.5" customHeight="1" x14ac:dyDescent="0.25">
      <c r="E79" s="222"/>
      <c r="F79" s="223"/>
    </row>
    <row r="80" spans="5:6" ht="19.5" customHeight="1" x14ac:dyDescent="0.25">
      <c r="E80" s="222"/>
      <c r="F80" s="223"/>
    </row>
    <row r="81" spans="5:6" ht="19.5" customHeight="1" x14ac:dyDescent="0.25">
      <c r="E81" s="222"/>
      <c r="F81" s="223"/>
    </row>
    <row r="82" spans="5:6" ht="19.5" customHeight="1" x14ac:dyDescent="0.25">
      <c r="E82" s="222"/>
      <c r="F82" s="223"/>
    </row>
    <row r="83" spans="5:6" ht="19.5" customHeight="1" x14ac:dyDescent="0.25">
      <c r="E83" s="222"/>
      <c r="F83" s="223"/>
    </row>
    <row r="84" spans="5:6" ht="19.5" customHeight="1" x14ac:dyDescent="0.25">
      <c r="E84" s="222"/>
      <c r="F84" s="223"/>
    </row>
    <row r="85" spans="5:6" ht="19.5" customHeight="1" x14ac:dyDescent="0.25">
      <c r="E85" s="222"/>
      <c r="F85" s="223"/>
    </row>
    <row r="86" spans="5:6" ht="19.5" customHeight="1" x14ac:dyDescent="0.25">
      <c r="E86" s="222"/>
      <c r="F86" s="223"/>
    </row>
    <row r="87" spans="5:6" ht="19.5" customHeight="1" x14ac:dyDescent="0.25">
      <c r="E87" s="222"/>
      <c r="F87" s="223"/>
    </row>
    <row r="88" spans="5:6" ht="19.5" customHeight="1" x14ac:dyDescent="0.25">
      <c r="E88" s="222"/>
      <c r="F88" s="223"/>
    </row>
    <row r="89" spans="5:6" ht="19.5" customHeight="1" x14ac:dyDescent="0.25">
      <c r="E89" s="222"/>
      <c r="F89" s="223"/>
    </row>
    <row r="90" spans="5:6" ht="19.5" customHeight="1" x14ac:dyDescent="0.25">
      <c r="E90" s="222"/>
      <c r="F90" s="223"/>
    </row>
    <row r="91" spans="5:6" ht="19.5" customHeight="1" x14ac:dyDescent="0.25">
      <c r="E91" s="222"/>
      <c r="F91" s="223"/>
    </row>
    <row r="92" spans="5:6" ht="19.5" customHeight="1" x14ac:dyDescent="0.25">
      <c r="E92" s="222"/>
      <c r="F92" s="223"/>
    </row>
    <row r="93" spans="5:6" ht="19.5" customHeight="1" x14ac:dyDescent="0.25">
      <c r="E93" s="222"/>
      <c r="F93" s="223"/>
    </row>
    <row r="94" spans="5:6" ht="19.5" customHeight="1" x14ac:dyDescent="0.25">
      <c r="F94" s="223"/>
    </row>
    <row r="95" spans="5:6" ht="19.5" customHeight="1" x14ac:dyDescent="0.25">
      <c r="F95" s="223"/>
    </row>
    <row r="96" spans="5:6" ht="19.5" customHeight="1" x14ac:dyDescent="0.25">
      <c r="F96" s="223"/>
    </row>
    <row r="97" spans="6:6" ht="19.5" customHeight="1" x14ac:dyDescent="0.25">
      <c r="F97" s="223"/>
    </row>
    <row r="98" spans="6:6" ht="19.5" customHeight="1" x14ac:dyDescent="0.25">
      <c r="F98" s="223"/>
    </row>
    <row r="99" spans="6:6" ht="19.5" customHeight="1" x14ac:dyDescent="0.25">
      <c r="F99" s="223"/>
    </row>
    <row r="100" spans="6:6" ht="19.5" customHeight="1" x14ac:dyDescent="0.25">
      <c r="F100" s="223"/>
    </row>
    <row r="101" spans="6:6" ht="19.5" customHeight="1" x14ac:dyDescent="0.25">
      <c r="F101" s="223"/>
    </row>
    <row r="102" spans="6:6" ht="19.5" customHeight="1" x14ac:dyDescent="0.25">
      <c r="F102" s="223"/>
    </row>
    <row r="103" spans="6:6" ht="19.5" customHeight="1" x14ac:dyDescent="0.25">
      <c r="F103" s="223"/>
    </row>
    <row r="104" spans="6:6" ht="19.5" customHeight="1" x14ac:dyDescent="0.25">
      <c r="F104" s="223"/>
    </row>
    <row r="105" spans="6:6" ht="19.5" customHeight="1" x14ac:dyDescent="0.25">
      <c r="F105" s="223"/>
    </row>
    <row r="106" spans="6:6" ht="19.5" customHeight="1" x14ac:dyDescent="0.25">
      <c r="F106" s="223"/>
    </row>
    <row r="107" spans="6:6" ht="19.5" customHeight="1" x14ac:dyDescent="0.25">
      <c r="F107" s="223"/>
    </row>
    <row r="108" spans="6:6" ht="19.5" customHeight="1" x14ac:dyDescent="0.25">
      <c r="F108" s="223"/>
    </row>
    <row r="109" spans="6:6" ht="19.5" customHeight="1" x14ac:dyDescent="0.25">
      <c r="F109" s="223"/>
    </row>
    <row r="110" spans="6:6" ht="19.5" customHeight="1" x14ac:dyDescent="0.25">
      <c r="F110" s="223"/>
    </row>
    <row r="111" spans="6:6" ht="19.5" customHeight="1" x14ac:dyDescent="0.25">
      <c r="F111" s="223"/>
    </row>
    <row r="112" spans="6:6" ht="19.5" customHeight="1" x14ac:dyDescent="0.25">
      <c r="F112" s="223"/>
    </row>
    <row r="113" spans="6:6" ht="19.5" customHeight="1" x14ac:dyDescent="0.25">
      <c r="F113" s="223"/>
    </row>
    <row r="114" spans="6:6" ht="19.5" customHeight="1" x14ac:dyDescent="0.25">
      <c r="F114" s="223"/>
    </row>
    <row r="115" spans="6:6" ht="19.5" customHeight="1" x14ac:dyDescent="0.25">
      <c r="F115" s="223"/>
    </row>
    <row r="116" spans="6:6" ht="19.5" customHeight="1" x14ac:dyDescent="0.25">
      <c r="F116" s="223"/>
    </row>
    <row r="117" spans="6:6" ht="19.5" customHeight="1" x14ac:dyDescent="0.25">
      <c r="F117" s="223"/>
    </row>
    <row r="118" spans="6:6" ht="19.5" customHeight="1" x14ac:dyDescent="0.25">
      <c r="F118" s="223"/>
    </row>
    <row r="119" spans="6:6" ht="19.5" customHeight="1" x14ac:dyDescent="0.25">
      <c r="F119" s="223"/>
    </row>
    <row r="120" spans="6:6" ht="19.5" customHeight="1" x14ac:dyDescent="0.25">
      <c r="F120" s="223"/>
    </row>
    <row r="121" spans="6:6" ht="19.5" customHeight="1" x14ac:dyDescent="0.25">
      <c r="F121" s="223"/>
    </row>
    <row r="122" spans="6:6" ht="19.5" customHeight="1" x14ac:dyDescent="0.25">
      <c r="F122" s="223"/>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8/2019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174" customWidth="1"/>
    <col min="2" max="5" width="13.42578125" style="174" customWidth="1"/>
    <col min="6" max="6" width="10.28515625" style="174" customWidth="1"/>
    <col min="7" max="7" width="13.42578125" style="174" customWidth="1"/>
    <col min="8" max="8" width="10.28515625" style="174" customWidth="1"/>
    <col min="9" max="16384" width="11.42578125" style="174"/>
  </cols>
  <sheetData>
    <row r="1" spans="1:11" s="197" customFormat="1" ht="20.100000000000001" customHeight="1" x14ac:dyDescent="0.35">
      <c r="A1" s="413" t="s">
        <v>520</v>
      </c>
      <c r="B1" s="413"/>
      <c r="C1" s="413"/>
      <c r="D1" s="413"/>
      <c r="E1" s="413"/>
      <c r="F1" s="413"/>
      <c r="G1" s="413"/>
      <c r="H1" s="413"/>
    </row>
    <row r="2" spans="1:11" s="197" customFormat="1" ht="20.100000000000001" customHeight="1" x14ac:dyDescent="0.35">
      <c r="A2" s="438" t="s">
        <v>576</v>
      </c>
      <c r="B2" s="438"/>
      <c r="C2" s="438"/>
      <c r="D2" s="438"/>
      <c r="E2" s="438"/>
      <c r="F2" s="438"/>
      <c r="G2" s="438"/>
      <c r="H2" s="438"/>
    </row>
    <row r="3" spans="1:11" s="175" customFormat="1" ht="20.100000000000001" customHeight="1" x14ac:dyDescent="0.2">
      <c r="A3" s="414"/>
      <c r="B3" s="414"/>
      <c r="C3" s="414"/>
      <c r="D3" s="414"/>
      <c r="E3" s="414"/>
      <c r="F3" s="414"/>
      <c r="G3" s="414"/>
      <c r="H3" s="414"/>
    </row>
    <row r="4" spans="1:11" s="181" customFormat="1" ht="12.75" customHeight="1" x14ac:dyDescent="0.2">
      <c r="A4" s="430" t="s">
        <v>577</v>
      </c>
      <c r="B4" s="443">
        <v>2019</v>
      </c>
      <c r="C4" s="444"/>
      <c r="D4" s="198">
        <v>2018</v>
      </c>
      <c r="E4" s="425" t="s">
        <v>523</v>
      </c>
      <c r="F4" s="425"/>
      <c r="G4" s="424" t="s">
        <v>523</v>
      </c>
      <c r="H4" s="425"/>
    </row>
    <row r="5" spans="1:11" s="181" customFormat="1" ht="27" customHeight="1" x14ac:dyDescent="0.2">
      <c r="A5" s="416"/>
      <c r="B5" s="198" t="s">
        <v>510</v>
      </c>
      <c r="C5" s="443" t="s">
        <v>1772</v>
      </c>
      <c r="D5" s="445"/>
      <c r="E5" s="446" t="s">
        <v>1773</v>
      </c>
      <c r="F5" s="445"/>
      <c r="G5" s="446" t="s">
        <v>1774</v>
      </c>
      <c r="H5" s="444"/>
    </row>
    <row r="6" spans="1:11" s="181" customFormat="1" ht="12.75" customHeight="1" x14ac:dyDescent="0.2">
      <c r="A6" s="417"/>
      <c r="B6" s="424" t="s">
        <v>503</v>
      </c>
      <c r="C6" s="425"/>
      <c r="D6" s="426"/>
      <c r="E6" s="199" t="s">
        <v>524</v>
      </c>
      <c r="F6" s="178" t="s">
        <v>428</v>
      </c>
      <c r="G6" s="199" t="s">
        <v>524</v>
      </c>
      <c r="H6" s="178" t="s">
        <v>428</v>
      </c>
    </row>
    <row r="7" spans="1:11" s="175" customFormat="1" ht="12.75" customHeight="1" x14ac:dyDescent="0.2">
      <c r="A7" s="225"/>
      <c r="B7" s="201"/>
      <c r="C7" s="201"/>
      <c r="D7" s="201"/>
      <c r="E7" s="201"/>
      <c r="F7" s="201"/>
      <c r="G7" s="201"/>
      <c r="H7" s="201"/>
    </row>
    <row r="8" spans="1:11" s="213" customFormat="1" ht="12.75" customHeight="1" x14ac:dyDescent="0.2">
      <c r="A8" s="203" t="s">
        <v>525</v>
      </c>
      <c r="B8" s="204">
        <v>56028166</v>
      </c>
      <c r="C8" s="204">
        <v>500145495</v>
      </c>
      <c r="D8" s="204">
        <v>493572230</v>
      </c>
      <c r="E8" s="205">
        <v>-2173902</v>
      </c>
      <c r="F8" s="206">
        <v>-3.7</v>
      </c>
      <c r="G8" s="205">
        <v>6573265</v>
      </c>
      <c r="H8" s="206">
        <v>1.3</v>
      </c>
      <c r="K8" s="352"/>
    </row>
    <row r="9" spans="1:11" s="175" customFormat="1" ht="12.75" customHeight="1" x14ac:dyDescent="0.2">
      <c r="A9" s="208" t="s">
        <v>526</v>
      </c>
      <c r="B9" s="209">
        <v>47279957</v>
      </c>
      <c r="C9" s="209">
        <v>422366158</v>
      </c>
      <c r="D9" s="209">
        <v>413591371</v>
      </c>
      <c r="E9" s="210">
        <v>-1267481</v>
      </c>
      <c r="F9" s="211">
        <v>-2.6</v>
      </c>
      <c r="G9" s="210">
        <v>8774787</v>
      </c>
      <c r="H9" s="211">
        <v>2.1</v>
      </c>
      <c r="K9" s="352"/>
    </row>
    <row r="10" spans="1:11" s="175" customFormat="1" ht="12.75" customHeight="1" x14ac:dyDescent="0.2">
      <c r="A10" s="208" t="s">
        <v>527</v>
      </c>
      <c r="B10" s="209">
        <v>30258664</v>
      </c>
      <c r="C10" s="209">
        <v>276076948</v>
      </c>
      <c r="D10" s="209">
        <v>269856686</v>
      </c>
      <c r="E10" s="210">
        <v>-1266496</v>
      </c>
      <c r="F10" s="211">
        <v>-4</v>
      </c>
      <c r="G10" s="210">
        <v>6220262</v>
      </c>
      <c r="H10" s="211">
        <v>2.2999999999999998</v>
      </c>
      <c r="K10" s="352"/>
    </row>
    <row r="11" spans="1:11" s="175" customFormat="1" ht="12.75" customHeight="1" x14ac:dyDescent="0.2">
      <c r="A11" s="208" t="s">
        <v>528</v>
      </c>
      <c r="B11" s="209">
        <v>3436420</v>
      </c>
      <c r="C11" s="209">
        <v>29737234</v>
      </c>
      <c r="D11" s="209">
        <v>30638871</v>
      </c>
      <c r="E11" s="210">
        <v>-344819</v>
      </c>
      <c r="F11" s="211">
        <v>-9.1</v>
      </c>
      <c r="G11" s="210">
        <v>-901637</v>
      </c>
      <c r="H11" s="211">
        <v>-2.9</v>
      </c>
      <c r="K11" s="352"/>
    </row>
    <row r="12" spans="1:11" s="175" customFormat="1" ht="12.75" customHeight="1" x14ac:dyDescent="0.2">
      <c r="A12" s="208" t="s">
        <v>529</v>
      </c>
      <c r="B12" s="209">
        <v>62080</v>
      </c>
      <c r="C12" s="209">
        <v>566434</v>
      </c>
      <c r="D12" s="209">
        <v>559524</v>
      </c>
      <c r="E12" s="210">
        <v>-10846</v>
      </c>
      <c r="F12" s="211">
        <v>-14.9</v>
      </c>
      <c r="G12" s="210">
        <v>6910</v>
      </c>
      <c r="H12" s="211">
        <v>1.2</v>
      </c>
      <c r="K12" s="352"/>
    </row>
    <row r="13" spans="1:11" s="175" customFormat="1" ht="12.75" customHeight="1" x14ac:dyDescent="0.2">
      <c r="A13" s="208" t="s">
        <v>530</v>
      </c>
      <c r="B13" s="209">
        <v>679054</v>
      </c>
      <c r="C13" s="209">
        <v>6353010</v>
      </c>
      <c r="D13" s="209">
        <v>5843097</v>
      </c>
      <c r="E13" s="210">
        <v>38165</v>
      </c>
      <c r="F13" s="212">
        <v>6</v>
      </c>
      <c r="G13" s="210">
        <v>509913</v>
      </c>
      <c r="H13" s="211">
        <v>8.6999999999999993</v>
      </c>
      <c r="K13" s="352"/>
    </row>
    <row r="14" spans="1:11" s="175" customFormat="1" ht="12.75" customHeight="1" x14ac:dyDescent="0.2">
      <c r="A14" s="208" t="s">
        <v>531</v>
      </c>
      <c r="B14" s="209">
        <v>4489240</v>
      </c>
      <c r="C14" s="209">
        <v>43977488</v>
      </c>
      <c r="D14" s="209">
        <v>43150094</v>
      </c>
      <c r="E14" s="210">
        <v>-133228</v>
      </c>
      <c r="F14" s="211">
        <v>-2.9</v>
      </c>
      <c r="G14" s="210">
        <v>827394</v>
      </c>
      <c r="H14" s="211">
        <v>1.9</v>
      </c>
      <c r="K14" s="352"/>
    </row>
    <row r="15" spans="1:11" s="175" customFormat="1" ht="12.75" customHeight="1" x14ac:dyDescent="0.2">
      <c r="A15" s="208" t="s">
        <v>532</v>
      </c>
      <c r="B15" s="209">
        <v>155160</v>
      </c>
      <c r="C15" s="209">
        <v>1350344</v>
      </c>
      <c r="D15" s="209">
        <v>1348947</v>
      </c>
      <c r="E15" s="210">
        <v>-2405</v>
      </c>
      <c r="F15" s="211">
        <v>-1.5</v>
      </c>
      <c r="G15" s="210">
        <v>1397</v>
      </c>
      <c r="H15" s="211">
        <v>0.1</v>
      </c>
      <c r="K15" s="352"/>
    </row>
    <row r="16" spans="1:11" s="175" customFormat="1" ht="12.75" customHeight="1" x14ac:dyDescent="0.2">
      <c r="A16" s="208" t="s">
        <v>533</v>
      </c>
      <c r="B16" s="209">
        <v>1262161</v>
      </c>
      <c r="C16" s="209">
        <v>12178309</v>
      </c>
      <c r="D16" s="209">
        <v>8957333</v>
      </c>
      <c r="E16" s="210">
        <v>-185014</v>
      </c>
      <c r="F16" s="211">
        <v>-12.8</v>
      </c>
      <c r="G16" s="210">
        <v>3220976</v>
      </c>
      <c r="H16" s="211">
        <v>36</v>
      </c>
      <c r="K16" s="352"/>
    </row>
    <row r="17" spans="1:11" s="175" customFormat="1" ht="12.75" customHeight="1" x14ac:dyDescent="0.2">
      <c r="A17" s="208" t="s">
        <v>534</v>
      </c>
      <c r="B17" s="209">
        <v>3995038</v>
      </c>
      <c r="C17" s="209">
        <v>38081236</v>
      </c>
      <c r="D17" s="209">
        <v>40547704</v>
      </c>
      <c r="E17" s="210">
        <v>-476316</v>
      </c>
      <c r="F17" s="211">
        <v>-10.7</v>
      </c>
      <c r="G17" s="210">
        <v>-2466468</v>
      </c>
      <c r="H17" s="211">
        <v>-6.1</v>
      </c>
      <c r="K17" s="352"/>
    </row>
    <row r="18" spans="1:11" s="175" customFormat="1" ht="12.75" customHeight="1" x14ac:dyDescent="0.2">
      <c r="A18" s="208" t="s">
        <v>535</v>
      </c>
      <c r="B18" s="209">
        <v>73508</v>
      </c>
      <c r="C18" s="209">
        <v>567996</v>
      </c>
      <c r="D18" s="209">
        <v>622834</v>
      </c>
      <c r="E18" s="210">
        <v>-9518</v>
      </c>
      <c r="F18" s="211">
        <v>-11.5</v>
      </c>
      <c r="G18" s="210">
        <v>-54838</v>
      </c>
      <c r="H18" s="211">
        <v>-8.8000000000000007</v>
      </c>
      <c r="K18" s="352"/>
    </row>
    <row r="19" spans="1:11" s="175" customFormat="1" ht="12.75" customHeight="1" x14ac:dyDescent="0.2">
      <c r="A19" s="208" t="s">
        <v>536</v>
      </c>
      <c r="B19" s="209">
        <v>167200</v>
      </c>
      <c r="C19" s="209">
        <v>1367828</v>
      </c>
      <c r="D19" s="209">
        <v>1275154</v>
      </c>
      <c r="E19" s="210">
        <v>5646</v>
      </c>
      <c r="F19" s="211">
        <v>3.5</v>
      </c>
      <c r="G19" s="210">
        <v>92674</v>
      </c>
      <c r="H19" s="211">
        <v>7.3</v>
      </c>
      <c r="K19" s="352"/>
    </row>
    <row r="20" spans="1:11" s="175" customFormat="1" ht="12.75" customHeight="1" x14ac:dyDescent="0.2">
      <c r="A20" s="208" t="s">
        <v>537</v>
      </c>
      <c r="B20" s="209">
        <v>257362</v>
      </c>
      <c r="C20" s="209">
        <v>2291558</v>
      </c>
      <c r="D20" s="209">
        <v>2350495</v>
      </c>
      <c r="E20" s="210">
        <v>-39677</v>
      </c>
      <c r="F20" s="211">
        <v>-13.4</v>
      </c>
      <c r="G20" s="210">
        <v>-58937</v>
      </c>
      <c r="H20" s="211">
        <v>-2.5</v>
      </c>
      <c r="K20" s="352"/>
    </row>
    <row r="21" spans="1:11" s="175" customFormat="1" ht="12.75" customHeight="1" x14ac:dyDescent="0.2">
      <c r="A21" s="208" t="s">
        <v>538</v>
      </c>
      <c r="B21" s="209">
        <v>32192</v>
      </c>
      <c r="C21" s="209">
        <v>270147</v>
      </c>
      <c r="D21" s="209">
        <v>273809</v>
      </c>
      <c r="E21" s="210">
        <v>-946</v>
      </c>
      <c r="F21" s="212">
        <v>-2.9</v>
      </c>
      <c r="G21" s="210">
        <v>-3662</v>
      </c>
      <c r="H21" s="212">
        <v>-1.3</v>
      </c>
      <c r="K21" s="352"/>
    </row>
    <row r="22" spans="1:11" s="175" customFormat="1" ht="12.75" customHeight="1" x14ac:dyDescent="0.2">
      <c r="A22" s="208" t="s">
        <v>539</v>
      </c>
      <c r="B22" s="209">
        <v>7920323</v>
      </c>
      <c r="C22" s="209">
        <v>66814881</v>
      </c>
      <c r="D22" s="209">
        <v>64378066</v>
      </c>
      <c r="E22" s="210">
        <v>88901</v>
      </c>
      <c r="F22" s="211">
        <v>1.1000000000000001</v>
      </c>
      <c r="G22" s="210">
        <v>2436815</v>
      </c>
      <c r="H22" s="211">
        <v>3.8</v>
      </c>
      <c r="K22" s="352"/>
    </row>
    <row r="23" spans="1:11" s="175" customFormat="1" ht="12.75" customHeight="1" x14ac:dyDescent="0.2">
      <c r="A23" s="208" t="s">
        <v>540</v>
      </c>
      <c r="B23" s="209">
        <v>3124719</v>
      </c>
      <c r="C23" s="209">
        <v>29724510</v>
      </c>
      <c r="D23" s="209">
        <v>28558216</v>
      </c>
      <c r="E23" s="210">
        <v>-315612</v>
      </c>
      <c r="F23" s="211">
        <v>-9.1999999999999993</v>
      </c>
      <c r="G23" s="210">
        <v>1166294</v>
      </c>
      <c r="H23" s="211">
        <v>4.0999999999999996</v>
      </c>
      <c r="K23" s="352"/>
    </row>
    <row r="24" spans="1:11" s="175" customFormat="1" ht="12.75" customHeight="1" x14ac:dyDescent="0.2">
      <c r="A24" s="208" t="s">
        <v>541</v>
      </c>
      <c r="B24" s="209">
        <v>510200</v>
      </c>
      <c r="C24" s="209">
        <v>4960716</v>
      </c>
      <c r="D24" s="209">
        <v>4451043</v>
      </c>
      <c r="E24" s="210">
        <v>29476</v>
      </c>
      <c r="F24" s="211">
        <v>6.1</v>
      </c>
      <c r="G24" s="210">
        <v>509673</v>
      </c>
      <c r="H24" s="211">
        <v>11.5</v>
      </c>
      <c r="K24" s="352"/>
    </row>
    <row r="25" spans="1:11" s="175" customFormat="1" ht="12.75" customHeight="1" x14ac:dyDescent="0.2">
      <c r="A25" s="208" t="s">
        <v>542</v>
      </c>
      <c r="B25" s="209">
        <v>1538471</v>
      </c>
      <c r="C25" s="209">
        <v>10823451</v>
      </c>
      <c r="D25" s="209">
        <v>10831075</v>
      </c>
      <c r="E25" s="210">
        <v>228411</v>
      </c>
      <c r="F25" s="211">
        <v>17.399999999999999</v>
      </c>
      <c r="G25" s="210">
        <v>-7624</v>
      </c>
      <c r="H25" s="211">
        <v>-0.1</v>
      </c>
      <c r="K25" s="352"/>
    </row>
    <row r="26" spans="1:11" s="175" customFormat="1" ht="12.75" customHeight="1" x14ac:dyDescent="0.2">
      <c r="A26" s="208" t="s">
        <v>543</v>
      </c>
      <c r="B26" s="209">
        <v>449004</v>
      </c>
      <c r="C26" s="209">
        <v>4232892</v>
      </c>
      <c r="D26" s="209">
        <v>4232216</v>
      </c>
      <c r="E26" s="210">
        <v>-59686</v>
      </c>
      <c r="F26" s="211">
        <v>-11.7</v>
      </c>
      <c r="G26" s="210">
        <v>676</v>
      </c>
      <c r="H26" s="211">
        <v>0</v>
      </c>
      <c r="K26" s="352"/>
    </row>
    <row r="27" spans="1:11" s="175" customFormat="1" ht="12.75" customHeight="1" x14ac:dyDescent="0.2">
      <c r="A27" s="208" t="s">
        <v>544</v>
      </c>
      <c r="B27" s="209">
        <v>2094537</v>
      </c>
      <c r="C27" s="209">
        <v>22698249</v>
      </c>
      <c r="D27" s="209">
        <v>21768876</v>
      </c>
      <c r="E27" s="210">
        <v>-82303</v>
      </c>
      <c r="F27" s="211">
        <v>-3.8</v>
      </c>
      <c r="G27" s="210">
        <v>929373</v>
      </c>
      <c r="H27" s="211">
        <v>4.3</v>
      </c>
      <c r="K27" s="352"/>
    </row>
    <row r="28" spans="1:11" s="175" customFormat="1" ht="12.75" customHeight="1" x14ac:dyDescent="0.2">
      <c r="A28" s="208" t="s">
        <v>545</v>
      </c>
      <c r="B28" s="209">
        <v>11995</v>
      </c>
      <c r="C28" s="209">
        <v>80665</v>
      </c>
      <c r="D28" s="209">
        <v>69332</v>
      </c>
      <c r="E28" s="210">
        <v>3275</v>
      </c>
      <c r="F28" s="212">
        <v>37.6</v>
      </c>
      <c r="G28" s="210">
        <v>11333</v>
      </c>
      <c r="H28" s="212">
        <v>16.3</v>
      </c>
      <c r="K28" s="352"/>
    </row>
    <row r="29" spans="1:11" s="175" customFormat="1" ht="12.75" customHeight="1" x14ac:dyDescent="0.2">
      <c r="A29" s="208" t="s">
        <v>546</v>
      </c>
      <c r="B29" s="209">
        <v>17021293</v>
      </c>
      <c r="C29" s="209">
        <v>146289210</v>
      </c>
      <c r="D29" s="209">
        <v>143734685</v>
      </c>
      <c r="E29" s="210">
        <v>-985</v>
      </c>
      <c r="F29" s="211">
        <v>0</v>
      </c>
      <c r="G29" s="210">
        <v>2554525</v>
      </c>
      <c r="H29" s="211">
        <v>1.8</v>
      </c>
      <c r="K29" s="352"/>
    </row>
    <row r="30" spans="1:11" s="175" customFormat="1" ht="12.75" customHeight="1" x14ac:dyDescent="0.2">
      <c r="A30" s="208" t="s">
        <v>547</v>
      </c>
      <c r="B30" s="209">
        <v>386441</v>
      </c>
      <c r="C30" s="209">
        <v>2949154</v>
      </c>
      <c r="D30" s="209">
        <v>2924531</v>
      </c>
      <c r="E30" s="210">
        <v>9366</v>
      </c>
      <c r="F30" s="211">
        <v>2.5</v>
      </c>
      <c r="G30" s="210">
        <v>24623</v>
      </c>
      <c r="H30" s="211">
        <v>0.8</v>
      </c>
      <c r="K30" s="352"/>
    </row>
    <row r="31" spans="1:11" s="175" customFormat="1" ht="12.75" customHeight="1" x14ac:dyDescent="0.2">
      <c r="A31" s="208" t="s">
        <v>548</v>
      </c>
      <c r="B31" s="209">
        <v>947523</v>
      </c>
      <c r="C31" s="209">
        <v>7799871</v>
      </c>
      <c r="D31" s="209">
        <v>8024128</v>
      </c>
      <c r="E31" s="210">
        <v>-142181</v>
      </c>
      <c r="F31" s="211">
        <v>-13</v>
      </c>
      <c r="G31" s="210">
        <v>-224257</v>
      </c>
      <c r="H31" s="211">
        <v>-2.8</v>
      </c>
      <c r="K31" s="352"/>
    </row>
    <row r="32" spans="1:11" s="175" customFormat="1" ht="12.75" customHeight="1" x14ac:dyDescent="0.2">
      <c r="A32" s="208" t="s">
        <v>549</v>
      </c>
      <c r="B32" s="209">
        <v>129043</v>
      </c>
      <c r="C32" s="209">
        <v>1218388</v>
      </c>
      <c r="D32" s="209">
        <v>1172341</v>
      </c>
      <c r="E32" s="210">
        <v>-6237</v>
      </c>
      <c r="F32" s="211">
        <v>-4.5999999999999996</v>
      </c>
      <c r="G32" s="210">
        <v>46047</v>
      </c>
      <c r="H32" s="211">
        <v>3.9</v>
      </c>
      <c r="K32" s="352"/>
    </row>
    <row r="33" spans="1:11" s="175" customFormat="1" ht="12.75" customHeight="1" x14ac:dyDescent="0.2">
      <c r="A33" s="208" t="s">
        <v>550</v>
      </c>
      <c r="B33" s="209">
        <v>4324632</v>
      </c>
      <c r="C33" s="209">
        <v>37557650</v>
      </c>
      <c r="D33" s="209">
        <v>35981938</v>
      </c>
      <c r="E33" s="210">
        <v>-216921</v>
      </c>
      <c r="F33" s="211">
        <v>-4.8</v>
      </c>
      <c r="G33" s="210">
        <v>1575712</v>
      </c>
      <c r="H33" s="211">
        <v>4.4000000000000004</v>
      </c>
      <c r="K33" s="352"/>
    </row>
    <row r="34" spans="1:11" s="175" customFormat="1" ht="12.75" customHeight="1" x14ac:dyDescent="0.2">
      <c r="A34" s="208" t="s">
        <v>551</v>
      </c>
      <c r="B34" s="209">
        <v>1207223</v>
      </c>
      <c r="C34" s="209">
        <v>10739029</v>
      </c>
      <c r="D34" s="209">
        <v>10701161</v>
      </c>
      <c r="E34" s="210">
        <v>-122325</v>
      </c>
      <c r="F34" s="211">
        <v>-9.1999999999999993</v>
      </c>
      <c r="G34" s="210">
        <v>37868</v>
      </c>
      <c r="H34" s="211">
        <v>0.4</v>
      </c>
      <c r="K34" s="352"/>
    </row>
    <row r="35" spans="1:11" s="175" customFormat="1" ht="12.75" customHeight="1" x14ac:dyDescent="0.2">
      <c r="A35" s="208" t="s">
        <v>552</v>
      </c>
      <c r="B35" s="209">
        <v>1159772</v>
      </c>
      <c r="C35" s="209">
        <v>10427563</v>
      </c>
      <c r="D35" s="209">
        <v>10372550</v>
      </c>
      <c r="E35" s="210">
        <v>-23844</v>
      </c>
      <c r="F35" s="211">
        <v>-2</v>
      </c>
      <c r="G35" s="210">
        <v>55013</v>
      </c>
      <c r="H35" s="211">
        <v>0.5</v>
      </c>
      <c r="K35" s="352"/>
    </row>
    <row r="36" spans="1:11" s="175" customFormat="1" ht="12.75" customHeight="1" x14ac:dyDescent="0.2">
      <c r="A36" s="208" t="s">
        <v>553</v>
      </c>
      <c r="B36" s="209">
        <v>3649871</v>
      </c>
      <c r="C36" s="209">
        <v>31824685</v>
      </c>
      <c r="D36" s="209">
        <v>31340425</v>
      </c>
      <c r="E36" s="210">
        <v>-52329</v>
      </c>
      <c r="F36" s="211">
        <v>-1.4</v>
      </c>
      <c r="G36" s="210">
        <v>484260</v>
      </c>
      <c r="H36" s="211">
        <v>1.5</v>
      </c>
      <c r="K36" s="352"/>
    </row>
    <row r="37" spans="1:11" s="175" customFormat="1" ht="12.75" customHeight="1" x14ac:dyDescent="0.2">
      <c r="A37" s="208" t="s">
        <v>554</v>
      </c>
      <c r="B37" s="209">
        <v>2108549</v>
      </c>
      <c r="C37" s="209">
        <v>19110447</v>
      </c>
      <c r="D37" s="209">
        <v>18446417</v>
      </c>
      <c r="E37" s="210">
        <v>89613</v>
      </c>
      <c r="F37" s="211">
        <v>4.4000000000000004</v>
      </c>
      <c r="G37" s="210">
        <v>664030</v>
      </c>
      <c r="H37" s="211">
        <v>3.6</v>
      </c>
      <c r="K37" s="352"/>
    </row>
    <row r="38" spans="1:11" s="175" customFormat="1" ht="12.75" customHeight="1" x14ac:dyDescent="0.2">
      <c r="A38" s="208" t="s">
        <v>555</v>
      </c>
      <c r="B38" s="209">
        <v>3108239</v>
      </c>
      <c r="C38" s="209">
        <v>24662423</v>
      </c>
      <c r="D38" s="209">
        <v>24771194</v>
      </c>
      <c r="E38" s="210">
        <v>463873</v>
      </c>
      <c r="F38" s="211">
        <v>17.5</v>
      </c>
      <c r="G38" s="210">
        <v>-108771</v>
      </c>
      <c r="H38" s="211">
        <v>-0.4</v>
      </c>
      <c r="K38" s="352"/>
    </row>
    <row r="39" spans="1:11" s="175" customFormat="1" ht="12.75" customHeight="1" x14ac:dyDescent="0.2">
      <c r="A39" s="208" t="s">
        <v>556</v>
      </c>
      <c r="B39" s="209">
        <v>8748209</v>
      </c>
      <c r="C39" s="209">
        <v>77779337</v>
      </c>
      <c r="D39" s="209">
        <v>79980859</v>
      </c>
      <c r="E39" s="210">
        <v>-906421</v>
      </c>
      <c r="F39" s="211">
        <v>-9.4</v>
      </c>
      <c r="G39" s="210">
        <v>-2201522</v>
      </c>
      <c r="H39" s="211">
        <v>-2.8</v>
      </c>
      <c r="K39" s="352"/>
    </row>
    <row r="40" spans="1:11" s="175" customFormat="1" ht="12.75" customHeight="1" x14ac:dyDescent="0.2">
      <c r="A40" s="208" t="s">
        <v>557</v>
      </c>
      <c r="B40" s="209">
        <v>804437</v>
      </c>
      <c r="C40" s="209">
        <v>8073789</v>
      </c>
      <c r="D40" s="209">
        <v>8221644</v>
      </c>
      <c r="E40" s="210">
        <v>-237746</v>
      </c>
      <c r="F40" s="211">
        <v>-22.8</v>
      </c>
      <c r="G40" s="210">
        <v>-147855</v>
      </c>
      <c r="H40" s="211">
        <v>-1.8</v>
      </c>
      <c r="K40" s="352"/>
    </row>
    <row r="41" spans="1:11" s="175" customFormat="1" ht="12.75" customHeight="1" x14ac:dyDescent="0.2">
      <c r="A41" s="208" t="s">
        <v>558</v>
      </c>
      <c r="B41" s="209">
        <v>2309702</v>
      </c>
      <c r="C41" s="209">
        <v>21001711</v>
      </c>
      <c r="D41" s="209">
        <v>23451636</v>
      </c>
      <c r="E41" s="210">
        <v>-536281</v>
      </c>
      <c r="F41" s="211">
        <v>-18.8</v>
      </c>
      <c r="G41" s="210">
        <v>-2449925</v>
      </c>
      <c r="H41" s="211">
        <v>-10.4</v>
      </c>
      <c r="K41" s="352"/>
    </row>
    <row r="42" spans="1:11" s="175" customFormat="1" ht="12.75" customHeight="1" x14ac:dyDescent="0.2">
      <c r="A42" s="208" t="s">
        <v>559</v>
      </c>
      <c r="B42" s="209">
        <v>3545483</v>
      </c>
      <c r="C42" s="209">
        <v>30707752</v>
      </c>
      <c r="D42" s="209">
        <v>30347075</v>
      </c>
      <c r="E42" s="210">
        <v>-102088</v>
      </c>
      <c r="F42" s="211">
        <v>-2.8</v>
      </c>
      <c r="G42" s="210">
        <v>360677</v>
      </c>
      <c r="H42" s="211">
        <v>1.2</v>
      </c>
      <c r="K42" s="352"/>
    </row>
    <row r="43" spans="1:11" s="175" customFormat="1" ht="12.75" customHeight="1" x14ac:dyDescent="0.2">
      <c r="A43" s="208" t="s">
        <v>560</v>
      </c>
      <c r="B43" s="209">
        <v>1211529</v>
      </c>
      <c r="C43" s="209">
        <v>10615663</v>
      </c>
      <c r="D43" s="209">
        <v>11205144</v>
      </c>
      <c r="E43" s="210">
        <v>-80875</v>
      </c>
      <c r="F43" s="211">
        <v>-6.3</v>
      </c>
      <c r="G43" s="210">
        <v>-589481</v>
      </c>
      <c r="H43" s="211">
        <v>-5.3</v>
      </c>
      <c r="K43" s="352"/>
    </row>
    <row r="44" spans="1:11" s="175" customFormat="1" ht="12.75" customHeight="1" x14ac:dyDescent="0.2">
      <c r="A44" s="203" t="s">
        <v>561</v>
      </c>
      <c r="B44" s="204">
        <v>1791618</v>
      </c>
      <c r="C44" s="204">
        <v>15764987</v>
      </c>
      <c r="D44" s="204">
        <v>14616747</v>
      </c>
      <c r="E44" s="205">
        <v>-224487</v>
      </c>
      <c r="F44" s="206">
        <v>-11.1</v>
      </c>
      <c r="G44" s="205">
        <v>1148240</v>
      </c>
      <c r="H44" s="206">
        <v>7.9</v>
      </c>
      <c r="K44" s="352"/>
    </row>
    <row r="45" spans="1:11" s="175" customFormat="1" ht="12.75" customHeight="1" x14ac:dyDescent="0.2">
      <c r="A45" s="208" t="s">
        <v>562</v>
      </c>
      <c r="B45" s="209">
        <v>771725</v>
      </c>
      <c r="C45" s="209">
        <v>5976320</v>
      </c>
      <c r="D45" s="209">
        <v>4873117</v>
      </c>
      <c r="E45" s="210">
        <v>68905</v>
      </c>
      <c r="F45" s="211">
        <v>9.8000000000000007</v>
      </c>
      <c r="G45" s="210">
        <v>1103203</v>
      </c>
      <c r="H45" s="211">
        <v>22.6</v>
      </c>
      <c r="K45" s="352"/>
    </row>
    <row r="46" spans="1:11" s="213" customFormat="1" ht="12.75" customHeight="1" x14ac:dyDescent="0.2">
      <c r="A46" s="203" t="s">
        <v>563</v>
      </c>
      <c r="B46" s="204">
        <v>7986361</v>
      </c>
      <c r="C46" s="204">
        <v>65760247</v>
      </c>
      <c r="D46" s="204">
        <v>62041130</v>
      </c>
      <c r="E46" s="205">
        <v>566070</v>
      </c>
      <c r="F46" s="206">
        <v>7.6</v>
      </c>
      <c r="G46" s="205">
        <v>3719117</v>
      </c>
      <c r="H46" s="206">
        <v>6</v>
      </c>
      <c r="K46" s="352"/>
    </row>
    <row r="47" spans="1:11" s="213" customFormat="1" ht="12.75" customHeight="1" x14ac:dyDescent="0.2">
      <c r="A47" s="53" t="s">
        <v>564</v>
      </c>
      <c r="B47" s="209">
        <v>6783652</v>
      </c>
      <c r="C47" s="209">
        <v>55924173</v>
      </c>
      <c r="D47" s="209">
        <v>51407021</v>
      </c>
      <c r="E47" s="210">
        <v>594908</v>
      </c>
      <c r="F47" s="211">
        <v>9.6</v>
      </c>
      <c r="G47" s="210">
        <v>4517152</v>
      </c>
      <c r="H47" s="211">
        <v>8.8000000000000007</v>
      </c>
      <c r="K47" s="352"/>
    </row>
    <row r="48" spans="1:11" s="213" customFormat="1" ht="12.75" customHeight="1" x14ac:dyDescent="0.2">
      <c r="A48" s="53" t="s">
        <v>565</v>
      </c>
      <c r="B48" s="209">
        <v>5732733</v>
      </c>
      <c r="C48" s="209">
        <v>46765532</v>
      </c>
      <c r="D48" s="209">
        <v>42785615</v>
      </c>
      <c r="E48" s="210">
        <v>402474</v>
      </c>
      <c r="F48" s="211">
        <v>7.6</v>
      </c>
      <c r="G48" s="210">
        <v>3979917</v>
      </c>
      <c r="H48" s="211">
        <v>9.3000000000000007</v>
      </c>
      <c r="K48" s="352"/>
    </row>
    <row r="49" spans="1:11" s="213" customFormat="1" ht="12.75" customHeight="1" x14ac:dyDescent="0.2">
      <c r="A49" s="53" t="s">
        <v>566</v>
      </c>
      <c r="B49" s="209">
        <v>595827</v>
      </c>
      <c r="C49" s="209">
        <v>4902623</v>
      </c>
      <c r="D49" s="209">
        <v>5155788</v>
      </c>
      <c r="E49" s="210">
        <v>-13764</v>
      </c>
      <c r="F49" s="211">
        <v>-2.2999999999999998</v>
      </c>
      <c r="G49" s="210">
        <v>-253165</v>
      </c>
      <c r="H49" s="211">
        <v>-4.9000000000000004</v>
      </c>
      <c r="K49" s="352"/>
    </row>
    <row r="50" spans="1:11" s="175" customFormat="1" ht="12.75" customHeight="1" x14ac:dyDescent="0.2">
      <c r="A50" s="203" t="s">
        <v>567</v>
      </c>
      <c r="B50" s="204">
        <v>18795819</v>
      </c>
      <c r="C50" s="204">
        <v>149905783</v>
      </c>
      <c r="D50" s="204">
        <v>147884306</v>
      </c>
      <c r="E50" s="205">
        <v>-863312</v>
      </c>
      <c r="F50" s="206">
        <v>-4.4000000000000004</v>
      </c>
      <c r="G50" s="205">
        <v>2021477</v>
      </c>
      <c r="H50" s="206">
        <v>1.4</v>
      </c>
      <c r="K50" s="352"/>
    </row>
    <row r="51" spans="1:11" s="175" customFormat="1" ht="12.75" customHeight="1" x14ac:dyDescent="0.2">
      <c r="A51" s="54" t="s">
        <v>568</v>
      </c>
      <c r="B51" s="209">
        <v>3267594</v>
      </c>
      <c r="C51" s="209">
        <v>26988828</v>
      </c>
      <c r="D51" s="209">
        <v>27770430</v>
      </c>
      <c r="E51" s="210">
        <v>-205243</v>
      </c>
      <c r="F51" s="211">
        <v>-5.9</v>
      </c>
      <c r="G51" s="210">
        <v>-781602</v>
      </c>
      <c r="H51" s="211">
        <v>-2.8</v>
      </c>
      <c r="K51" s="352"/>
    </row>
    <row r="52" spans="1:11" s="175" customFormat="1" ht="12.75" customHeight="1" x14ac:dyDescent="0.2">
      <c r="A52" s="54" t="s">
        <v>569</v>
      </c>
      <c r="B52" s="209">
        <v>9253674</v>
      </c>
      <c r="C52" s="209">
        <v>71254649</v>
      </c>
      <c r="D52" s="209">
        <v>68487167</v>
      </c>
      <c r="E52" s="210">
        <v>-120022</v>
      </c>
      <c r="F52" s="211">
        <v>-1.3</v>
      </c>
      <c r="G52" s="210">
        <v>2767482</v>
      </c>
      <c r="H52" s="211">
        <v>4</v>
      </c>
      <c r="K52" s="352"/>
    </row>
    <row r="53" spans="1:11" s="175" customFormat="1" ht="12.75" customHeight="1" x14ac:dyDescent="0.2">
      <c r="A53" s="54" t="s">
        <v>570</v>
      </c>
      <c r="B53" s="209">
        <v>776648</v>
      </c>
      <c r="C53" s="209">
        <v>6481992</v>
      </c>
      <c r="D53" s="209">
        <v>6068618</v>
      </c>
      <c r="E53" s="210">
        <v>20088</v>
      </c>
      <c r="F53" s="211">
        <v>2.7</v>
      </c>
      <c r="G53" s="210">
        <v>413374</v>
      </c>
      <c r="H53" s="211">
        <v>6.8</v>
      </c>
      <c r="K53" s="352"/>
    </row>
    <row r="54" spans="1:11" s="213" customFormat="1" ht="12.75" customHeight="1" x14ac:dyDescent="0.2">
      <c r="A54" s="54" t="s">
        <v>571</v>
      </c>
      <c r="B54" s="209">
        <v>1919774</v>
      </c>
      <c r="C54" s="209">
        <v>16044253</v>
      </c>
      <c r="D54" s="209">
        <v>15947305</v>
      </c>
      <c r="E54" s="210">
        <v>-80245</v>
      </c>
      <c r="F54" s="211">
        <v>-4</v>
      </c>
      <c r="G54" s="210">
        <v>96948</v>
      </c>
      <c r="H54" s="211">
        <v>0.6</v>
      </c>
      <c r="K54" s="352"/>
    </row>
    <row r="55" spans="1:11" s="175" customFormat="1" ht="12.75" customHeight="1" x14ac:dyDescent="0.2">
      <c r="A55" s="203" t="s">
        <v>572</v>
      </c>
      <c r="B55" s="204">
        <v>364024</v>
      </c>
      <c r="C55" s="204">
        <v>2657354</v>
      </c>
      <c r="D55" s="204">
        <v>2469698</v>
      </c>
      <c r="E55" s="205">
        <v>17940</v>
      </c>
      <c r="F55" s="206">
        <v>5.2</v>
      </c>
      <c r="G55" s="205">
        <v>187656</v>
      </c>
      <c r="H55" s="206">
        <v>7.6</v>
      </c>
      <c r="K55" s="352"/>
    </row>
    <row r="56" spans="1:11" s="175" customFormat="1" ht="12.75" customHeight="1" x14ac:dyDescent="0.2">
      <c r="A56" s="208" t="s">
        <v>573</v>
      </c>
      <c r="B56" s="209">
        <v>283574</v>
      </c>
      <c r="C56" s="209">
        <v>2044893</v>
      </c>
      <c r="D56" s="209">
        <v>1806484</v>
      </c>
      <c r="E56" s="210">
        <v>68030</v>
      </c>
      <c r="F56" s="211">
        <v>31.6</v>
      </c>
      <c r="G56" s="210">
        <v>238409</v>
      </c>
      <c r="H56" s="211">
        <v>13.2</v>
      </c>
      <c r="K56" s="352"/>
    </row>
    <row r="57" spans="1:11" s="175" customFormat="1" ht="12.75" customHeight="1" x14ac:dyDescent="0.2">
      <c r="A57" s="214" t="s">
        <v>574</v>
      </c>
      <c r="B57" s="204">
        <v>85122338</v>
      </c>
      <c r="C57" s="204">
        <v>735220681</v>
      </c>
      <c r="D57" s="204">
        <v>721342459</v>
      </c>
      <c r="E57" s="205">
        <v>-2624637</v>
      </c>
      <c r="F57" s="206">
        <v>-3</v>
      </c>
      <c r="G57" s="205">
        <v>13878222</v>
      </c>
      <c r="H57" s="206">
        <v>1.9</v>
      </c>
      <c r="K57" s="352"/>
    </row>
    <row r="58" spans="1:11" ht="12.75" customHeight="1" x14ac:dyDescent="0.25">
      <c r="A58" s="215" t="s">
        <v>497</v>
      </c>
      <c r="B58" s="226"/>
      <c r="E58" s="222"/>
      <c r="F58" s="223"/>
    </row>
    <row r="59" spans="1:11" ht="25.5" customHeight="1" x14ac:dyDescent="0.25">
      <c r="A59" s="427" t="s">
        <v>575</v>
      </c>
      <c r="B59" s="427"/>
      <c r="C59" s="427"/>
      <c r="D59" s="427"/>
      <c r="E59" s="427"/>
      <c r="F59" s="427"/>
      <c r="G59" s="427"/>
      <c r="H59" s="427"/>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8/2019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workbookViewId="0">
      <selection sqref="A1:H1"/>
    </sheetView>
  </sheetViews>
  <sheetFormatPr baseColWidth="10" defaultColWidth="11.42578125" defaultRowHeight="12.75" x14ac:dyDescent="0.2"/>
  <cols>
    <col min="1" max="16384" width="11.42578125" style="51"/>
  </cols>
  <sheetData>
    <row r="1" spans="1:8" ht="25.5" x14ac:dyDescent="0.35">
      <c r="A1" s="409" t="s">
        <v>578</v>
      </c>
      <c r="B1" s="409"/>
      <c r="C1" s="409"/>
      <c r="D1" s="409"/>
      <c r="E1" s="409"/>
      <c r="F1" s="409"/>
      <c r="G1" s="409"/>
      <c r="H1" s="409"/>
    </row>
    <row r="2" spans="1:8" ht="20.25" x14ac:dyDescent="0.3">
      <c r="A2" s="447" t="s">
        <v>1828</v>
      </c>
      <c r="B2" s="448"/>
      <c r="C2" s="448"/>
      <c r="D2" s="448"/>
      <c r="E2" s="448"/>
      <c r="F2" s="448"/>
      <c r="G2" s="448"/>
      <c r="H2" s="448"/>
    </row>
    <row r="3" spans="1:8" ht="15.75" x14ac:dyDescent="0.25">
      <c r="A3" s="410" t="s">
        <v>518</v>
      </c>
      <c r="B3" s="410"/>
      <c r="C3" s="410"/>
      <c r="D3" s="410"/>
      <c r="E3" s="410"/>
      <c r="F3" s="410"/>
      <c r="G3" s="410"/>
      <c r="H3" s="410"/>
    </row>
    <row r="28" spans="1:8" ht="25.5" x14ac:dyDescent="0.35">
      <c r="A28" s="409" t="s">
        <v>517</v>
      </c>
      <c r="B28" s="409"/>
      <c r="C28" s="409"/>
      <c r="D28" s="409"/>
      <c r="E28" s="409"/>
      <c r="F28" s="409"/>
      <c r="G28" s="409"/>
      <c r="H28" s="409"/>
    </row>
    <row r="29" spans="1:8" ht="20.25" x14ac:dyDescent="0.3">
      <c r="A29" s="447" t="s">
        <v>1828</v>
      </c>
      <c r="B29" s="448"/>
      <c r="C29" s="448"/>
      <c r="D29" s="448"/>
      <c r="E29" s="448"/>
      <c r="F29" s="448"/>
      <c r="G29" s="448"/>
      <c r="H29" s="448"/>
    </row>
    <row r="30" spans="1:8" ht="15.75" x14ac:dyDescent="0.25">
      <c r="A30" s="410" t="s">
        <v>518</v>
      </c>
      <c r="B30" s="410"/>
      <c r="C30" s="410"/>
      <c r="D30" s="410"/>
      <c r="E30" s="410"/>
      <c r="F30" s="410"/>
      <c r="G30" s="410"/>
      <c r="H30" s="410"/>
    </row>
    <row r="55" spans="1:1" x14ac:dyDescent="0.2">
      <c r="A55" s="55"/>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8/2019</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258"/>
  <sheetViews>
    <sheetView zoomScaleNormal="100" workbookViewId="0">
      <pane ySplit="6" topLeftCell="A7" activePane="bottomLeft" state="frozen"/>
      <selection sqref="A1:J1"/>
      <selection pane="bottomLeft" activeCell="A7" sqref="A7"/>
    </sheetView>
  </sheetViews>
  <sheetFormatPr baseColWidth="10" defaultColWidth="11.42578125" defaultRowHeight="15.75" x14ac:dyDescent="0.25"/>
  <cols>
    <col min="1" max="1" width="40.7109375" style="245" customWidth="1"/>
    <col min="2" max="5" width="13.42578125" style="175" customWidth="1"/>
    <col min="6" max="6" width="10.28515625" style="175" customWidth="1"/>
    <col min="7" max="7" width="13.42578125" style="175" customWidth="1"/>
    <col min="8" max="8" width="10.28515625" style="175" customWidth="1"/>
    <col min="9" max="16384" width="11.42578125" style="175"/>
  </cols>
  <sheetData>
    <row r="1" spans="1:11" s="197" customFormat="1" ht="20.100000000000001" customHeight="1" x14ac:dyDescent="0.35">
      <c r="A1" s="413" t="s">
        <v>579</v>
      </c>
      <c r="B1" s="413"/>
      <c r="C1" s="413"/>
      <c r="D1" s="413"/>
      <c r="E1" s="413"/>
      <c r="F1" s="413"/>
      <c r="G1" s="413"/>
      <c r="H1" s="413"/>
    </row>
    <row r="2" spans="1:11" s="197" customFormat="1" ht="20.100000000000001" customHeight="1" x14ac:dyDescent="0.35">
      <c r="A2" s="438" t="s">
        <v>580</v>
      </c>
      <c r="B2" s="438"/>
      <c r="C2" s="438"/>
      <c r="D2" s="438"/>
      <c r="E2" s="438"/>
      <c r="F2" s="438"/>
      <c r="G2" s="438"/>
      <c r="H2" s="438"/>
    </row>
    <row r="3" spans="1:11" ht="20.100000000000001" customHeight="1" x14ac:dyDescent="0.2">
      <c r="A3" s="439"/>
      <c r="B3" s="439"/>
      <c r="C3" s="439"/>
      <c r="D3" s="439"/>
      <c r="E3" s="439"/>
      <c r="F3" s="439"/>
      <c r="G3" s="439"/>
    </row>
    <row r="4" spans="1:11" s="176" customFormat="1" ht="12.75" customHeight="1" x14ac:dyDescent="0.2">
      <c r="A4" s="440" t="s">
        <v>581</v>
      </c>
      <c r="B4" s="443">
        <v>2019</v>
      </c>
      <c r="C4" s="444"/>
      <c r="D4" s="198">
        <v>2018</v>
      </c>
      <c r="E4" s="425" t="s">
        <v>523</v>
      </c>
      <c r="F4" s="425"/>
      <c r="G4" s="424" t="s">
        <v>523</v>
      </c>
      <c r="H4" s="425"/>
    </row>
    <row r="5" spans="1:11" s="176" customFormat="1" ht="27" customHeight="1" x14ac:dyDescent="0.2">
      <c r="A5" s="449"/>
      <c r="B5" s="198" t="s">
        <v>510</v>
      </c>
      <c r="C5" s="443" t="s">
        <v>1772</v>
      </c>
      <c r="D5" s="445"/>
      <c r="E5" s="446" t="s">
        <v>1773</v>
      </c>
      <c r="F5" s="445"/>
      <c r="G5" s="446" t="s">
        <v>1774</v>
      </c>
      <c r="H5" s="444"/>
    </row>
    <row r="6" spans="1:11" s="176" customFormat="1" ht="12.75" customHeight="1" x14ac:dyDescent="0.2">
      <c r="A6" s="449"/>
      <c r="B6" s="424" t="s">
        <v>503</v>
      </c>
      <c r="C6" s="425"/>
      <c r="D6" s="426"/>
      <c r="E6" s="199" t="s">
        <v>524</v>
      </c>
      <c r="F6" s="178" t="s">
        <v>428</v>
      </c>
      <c r="G6" s="199" t="s">
        <v>524</v>
      </c>
      <c r="H6" s="178" t="s">
        <v>428</v>
      </c>
    </row>
    <row r="7" spans="1:11" s="176" customFormat="1" ht="14.25" customHeight="1" x14ac:dyDescent="0.2">
      <c r="A7" s="227"/>
      <c r="B7" s="228"/>
      <c r="C7" s="228"/>
      <c r="D7" s="228"/>
      <c r="E7" s="228"/>
      <c r="F7" s="228"/>
      <c r="G7" s="228"/>
    </row>
    <row r="8" spans="1:11" s="232" customFormat="1" ht="12.75" customHeight="1" x14ac:dyDescent="0.2">
      <c r="A8" s="229" t="s">
        <v>525</v>
      </c>
      <c r="B8" s="230">
        <v>67904311</v>
      </c>
      <c r="C8" s="230">
        <v>600860664</v>
      </c>
      <c r="D8" s="230">
        <v>603044305</v>
      </c>
      <c r="E8" s="205">
        <v>-1393607</v>
      </c>
      <c r="F8" s="231">
        <v>-2</v>
      </c>
      <c r="G8" s="205">
        <v>-2183641</v>
      </c>
      <c r="H8" s="231">
        <v>-0.4</v>
      </c>
      <c r="J8" s="346"/>
      <c r="K8" s="346"/>
    </row>
    <row r="9" spans="1:11" s="176" customFormat="1" ht="12.75" customHeight="1" x14ac:dyDescent="0.2">
      <c r="A9" s="233" t="s">
        <v>582</v>
      </c>
      <c r="B9" s="195">
        <v>3470403</v>
      </c>
      <c r="C9" s="195">
        <v>30761364</v>
      </c>
      <c r="D9" s="195">
        <v>29884063</v>
      </c>
      <c r="E9" s="210">
        <v>135725</v>
      </c>
      <c r="F9" s="234">
        <v>4.0999999999999996</v>
      </c>
      <c r="G9" s="210">
        <v>877301</v>
      </c>
      <c r="H9" s="234">
        <v>2.9</v>
      </c>
      <c r="J9" s="346"/>
      <c r="K9" s="346"/>
    </row>
    <row r="10" spans="1:11" s="176" customFormat="1" ht="12.75" customHeight="1" x14ac:dyDescent="0.2">
      <c r="A10" s="233" t="s">
        <v>583</v>
      </c>
      <c r="B10" s="195">
        <v>291921</v>
      </c>
      <c r="C10" s="195">
        <v>2622443</v>
      </c>
      <c r="D10" s="195">
        <v>2668028</v>
      </c>
      <c r="E10" s="210">
        <v>-20992</v>
      </c>
      <c r="F10" s="234">
        <v>-6.7</v>
      </c>
      <c r="G10" s="235">
        <v>-45585</v>
      </c>
      <c r="H10" s="234">
        <v>-1.7</v>
      </c>
      <c r="J10" s="346"/>
      <c r="K10" s="346"/>
    </row>
    <row r="11" spans="1:11" s="176" customFormat="1" ht="12.75" customHeight="1" x14ac:dyDescent="0.2">
      <c r="A11" s="233" t="s">
        <v>584</v>
      </c>
      <c r="B11" s="195">
        <v>1509849</v>
      </c>
      <c r="C11" s="195">
        <v>12602601</v>
      </c>
      <c r="D11" s="195">
        <v>13744315</v>
      </c>
      <c r="E11" s="210">
        <v>22244</v>
      </c>
      <c r="F11" s="234">
        <v>1.5</v>
      </c>
      <c r="G11" s="235">
        <v>-1141714</v>
      </c>
      <c r="H11" s="234">
        <v>-8.3000000000000007</v>
      </c>
      <c r="J11" s="346"/>
      <c r="K11" s="346"/>
    </row>
    <row r="12" spans="1:11" s="176" customFormat="1" ht="12.75" customHeight="1" x14ac:dyDescent="0.2">
      <c r="A12" s="233" t="s">
        <v>585</v>
      </c>
      <c r="B12" s="195">
        <v>137813</v>
      </c>
      <c r="C12" s="195">
        <v>1204949</v>
      </c>
      <c r="D12" s="195">
        <v>1407142</v>
      </c>
      <c r="E12" s="210">
        <v>-12882</v>
      </c>
      <c r="F12" s="234">
        <v>-8.5</v>
      </c>
      <c r="G12" s="235">
        <v>-202193</v>
      </c>
      <c r="H12" s="234">
        <v>-14.4</v>
      </c>
      <c r="J12" s="346"/>
      <c r="K12" s="346"/>
    </row>
    <row r="13" spans="1:11" s="176" customFormat="1" ht="12.75" customHeight="1" x14ac:dyDescent="0.2">
      <c r="A13" s="233" t="s">
        <v>586</v>
      </c>
      <c r="B13" s="195">
        <v>894453</v>
      </c>
      <c r="C13" s="195">
        <v>7413729</v>
      </c>
      <c r="D13" s="195">
        <v>7497729</v>
      </c>
      <c r="E13" s="210">
        <v>6529</v>
      </c>
      <c r="F13" s="234">
        <v>0.7</v>
      </c>
      <c r="G13" s="235">
        <v>-84000</v>
      </c>
      <c r="H13" s="234">
        <v>-1.1000000000000001</v>
      </c>
      <c r="J13" s="346"/>
      <c r="K13" s="346"/>
    </row>
    <row r="14" spans="1:11" s="176" customFormat="1" ht="12.75" customHeight="1" x14ac:dyDescent="0.2">
      <c r="A14" s="233" t="s">
        <v>587</v>
      </c>
      <c r="B14" s="195">
        <v>7518463</v>
      </c>
      <c r="C14" s="195">
        <v>71437504</v>
      </c>
      <c r="D14" s="195">
        <v>70457684</v>
      </c>
      <c r="E14" s="210">
        <v>341605</v>
      </c>
      <c r="F14" s="234">
        <v>4.8</v>
      </c>
      <c r="G14" s="235">
        <v>979820</v>
      </c>
      <c r="H14" s="234">
        <v>1.4</v>
      </c>
      <c r="J14" s="346"/>
      <c r="K14" s="346"/>
    </row>
    <row r="15" spans="1:11" s="176" customFormat="1" ht="12.75" customHeight="1" x14ac:dyDescent="0.2">
      <c r="A15" s="233" t="s">
        <v>588</v>
      </c>
      <c r="B15" s="195">
        <v>459179</v>
      </c>
      <c r="C15" s="195">
        <v>4181335</v>
      </c>
      <c r="D15" s="195">
        <v>3771574</v>
      </c>
      <c r="E15" s="210">
        <v>41891</v>
      </c>
      <c r="F15" s="234">
        <v>10</v>
      </c>
      <c r="G15" s="235">
        <v>409761</v>
      </c>
      <c r="H15" s="234">
        <v>10.9</v>
      </c>
      <c r="J15" s="346"/>
      <c r="K15" s="346"/>
    </row>
    <row r="16" spans="1:11" s="176" customFormat="1" ht="12.75" customHeight="1" x14ac:dyDescent="0.2">
      <c r="A16" s="233" t="s">
        <v>589</v>
      </c>
      <c r="B16" s="195">
        <v>567678</v>
      </c>
      <c r="C16" s="195">
        <v>4840268</v>
      </c>
      <c r="D16" s="195">
        <v>8272062</v>
      </c>
      <c r="E16" s="210">
        <v>-778547</v>
      </c>
      <c r="F16" s="234">
        <v>-57.8</v>
      </c>
      <c r="G16" s="235">
        <v>-3431794</v>
      </c>
      <c r="H16" s="234">
        <v>-41.5</v>
      </c>
      <c r="J16" s="346"/>
      <c r="K16" s="346"/>
    </row>
    <row r="17" spans="1:11" s="176" customFormat="1" ht="12.75" customHeight="1" x14ac:dyDescent="0.2">
      <c r="A17" s="233" t="s">
        <v>590</v>
      </c>
      <c r="B17" s="195">
        <v>4267029</v>
      </c>
      <c r="C17" s="195">
        <v>45380707</v>
      </c>
      <c r="D17" s="195">
        <v>46071112</v>
      </c>
      <c r="E17" s="210">
        <v>-123015</v>
      </c>
      <c r="F17" s="234">
        <v>-2.8</v>
      </c>
      <c r="G17" s="235">
        <v>-690405</v>
      </c>
      <c r="H17" s="234">
        <v>-1.5</v>
      </c>
      <c r="J17" s="346"/>
      <c r="K17" s="346"/>
    </row>
    <row r="18" spans="1:11" s="176" customFormat="1" ht="12.75" customHeight="1" x14ac:dyDescent="0.2">
      <c r="A18" s="233" t="s">
        <v>591</v>
      </c>
      <c r="B18" s="195">
        <v>281683</v>
      </c>
      <c r="C18" s="195">
        <v>2528560</v>
      </c>
      <c r="D18" s="195">
        <v>2396019</v>
      </c>
      <c r="E18" s="210">
        <v>4436</v>
      </c>
      <c r="F18" s="234">
        <v>1.6</v>
      </c>
      <c r="G18" s="235">
        <v>132541</v>
      </c>
      <c r="H18" s="234">
        <v>5.5</v>
      </c>
      <c r="J18" s="346"/>
      <c r="K18" s="346"/>
    </row>
    <row r="19" spans="1:11" s="176" customFormat="1" ht="12.75" customHeight="1" x14ac:dyDescent="0.2">
      <c r="A19" s="233" t="s">
        <v>592</v>
      </c>
      <c r="B19" s="195">
        <v>143685</v>
      </c>
      <c r="C19" s="195">
        <v>1125343</v>
      </c>
      <c r="D19" s="195">
        <v>1224236</v>
      </c>
      <c r="E19" s="210">
        <v>-443</v>
      </c>
      <c r="F19" s="234">
        <v>-0.3</v>
      </c>
      <c r="G19" s="235">
        <v>-98893</v>
      </c>
      <c r="H19" s="234">
        <v>-8.1</v>
      </c>
      <c r="J19" s="346"/>
      <c r="K19" s="346"/>
    </row>
    <row r="20" spans="1:11" s="176" customFormat="1" ht="12.75" customHeight="1" x14ac:dyDescent="0.2">
      <c r="A20" s="233" t="s">
        <v>593</v>
      </c>
      <c r="B20" s="195">
        <v>274824</v>
      </c>
      <c r="C20" s="195">
        <v>2218312</v>
      </c>
      <c r="D20" s="195">
        <v>2308839</v>
      </c>
      <c r="E20" s="210">
        <v>-15126</v>
      </c>
      <c r="F20" s="234">
        <v>-5.2</v>
      </c>
      <c r="G20" s="235">
        <v>-90527</v>
      </c>
      <c r="H20" s="234">
        <v>-3.9</v>
      </c>
      <c r="J20" s="346"/>
      <c r="K20" s="346"/>
    </row>
    <row r="21" spans="1:11" s="176" customFormat="1" ht="12.75" customHeight="1" x14ac:dyDescent="0.2">
      <c r="A21" s="233" t="s">
        <v>594</v>
      </c>
      <c r="B21" s="195">
        <v>418376</v>
      </c>
      <c r="C21" s="195">
        <v>3799930</v>
      </c>
      <c r="D21" s="195">
        <v>4078623</v>
      </c>
      <c r="E21" s="210">
        <v>-37929</v>
      </c>
      <c r="F21" s="234">
        <v>-8.3000000000000007</v>
      </c>
      <c r="G21" s="235">
        <v>-278693</v>
      </c>
      <c r="H21" s="234">
        <v>-6.8</v>
      </c>
      <c r="J21" s="346"/>
      <c r="K21" s="346"/>
    </row>
    <row r="22" spans="1:11" s="176" customFormat="1" ht="12.75" customHeight="1" x14ac:dyDescent="0.2">
      <c r="A22" s="233" t="s">
        <v>595</v>
      </c>
      <c r="B22" s="195">
        <v>45900</v>
      </c>
      <c r="C22" s="195">
        <v>568698</v>
      </c>
      <c r="D22" s="195">
        <v>449639</v>
      </c>
      <c r="E22" s="210">
        <v>1694</v>
      </c>
      <c r="F22" s="234">
        <v>3.8</v>
      </c>
      <c r="G22" s="235">
        <v>119059</v>
      </c>
      <c r="H22" s="234">
        <v>26.5</v>
      </c>
      <c r="J22" s="346"/>
      <c r="K22" s="346"/>
    </row>
    <row r="23" spans="1:11" s="176" customFormat="1" ht="12.75" customHeight="1" x14ac:dyDescent="0.2">
      <c r="A23" s="233" t="s">
        <v>596</v>
      </c>
      <c r="B23" s="195">
        <v>7112583</v>
      </c>
      <c r="C23" s="195">
        <v>61071210</v>
      </c>
      <c r="D23" s="195">
        <v>60751327</v>
      </c>
      <c r="E23" s="210">
        <v>-71780</v>
      </c>
      <c r="F23" s="234">
        <v>-1</v>
      </c>
      <c r="G23" s="235">
        <v>319883</v>
      </c>
      <c r="H23" s="234">
        <v>0.5</v>
      </c>
      <c r="J23" s="346"/>
      <c r="K23" s="346"/>
    </row>
    <row r="24" spans="1:11" s="176" customFormat="1" ht="12.75" customHeight="1" x14ac:dyDescent="0.2">
      <c r="A24" s="233" t="s">
        <v>597</v>
      </c>
      <c r="B24" s="195">
        <v>4959150</v>
      </c>
      <c r="C24" s="195">
        <v>44284559</v>
      </c>
      <c r="D24" s="195">
        <v>42992584</v>
      </c>
      <c r="E24" s="210">
        <v>-218410</v>
      </c>
      <c r="F24" s="234">
        <v>-4.2</v>
      </c>
      <c r="G24" s="235">
        <v>1291975</v>
      </c>
      <c r="H24" s="234">
        <v>3</v>
      </c>
      <c r="J24" s="346"/>
      <c r="K24" s="346"/>
    </row>
    <row r="25" spans="1:11" s="176" customFormat="1" ht="12.75" customHeight="1" x14ac:dyDescent="0.2">
      <c r="A25" s="233" t="s">
        <v>598</v>
      </c>
      <c r="B25" s="195">
        <v>5406860</v>
      </c>
      <c r="C25" s="195">
        <v>43157670</v>
      </c>
      <c r="D25" s="195">
        <v>41643286</v>
      </c>
      <c r="E25" s="210">
        <v>8335</v>
      </c>
      <c r="F25" s="234">
        <v>0.2</v>
      </c>
      <c r="G25" s="235">
        <v>1514384</v>
      </c>
      <c r="H25" s="234">
        <v>3.6</v>
      </c>
      <c r="J25" s="346"/>
      <c r="K25" s="346"/>
    </row>
    <row r="26" spans="1:11" s="176" customFormat="1" ht="12.75" customHeight="1" x14ac:dyDescent="0.2">
      <c r="A26" s="233" t="s">
        <v>599</v>
      </c>
      <c r="B26" s="195">
        <v>695017</v>
      </c>
      <c r="C26" s="195">
        <v>7039575</v>
      </c>
      <c r="D26" s="195">
        <v>6641706</v>
      </c>
      <c r="E26" s="210">
        <v>-51081</v>
      </c>
      <c r="F26" s="234">
        <v>-6.8</v>
      </c>
      <c r="G26" s="235">
        <v>397869</v>
      </c>
      <c r="H26" s="234">
        <v>6</v>
      </c>
      <c r="J26" s="346"/>
      <c r="K26" s="346"/>
    </row>
    <row r="27" spans="1:11" s="176" customFormat="1" ht="12.75" customHeight="1" x14ac:dyDescent="0.2">
      <c r="A27" s="233" t="s">
        <v>600</v>
      </c>
      <c r="B27" s="195">
        <v>1320901</v>
      </c>
      <c r="C27" s="195">
        <v>11146906</v>
      </c>
      <c r="D27" s="195">
        <v>10832992</v>
      </c>
      <c r="E27" s="210">
        <v>-60145</v>
      </c>
      <c r="F27" s="234">
        <v>-4.4000000000000004</v>
      </c>
      <c r="G27" s="235">
        <v>313914</v>
      </c>
      <c r="H27" s="234">
        <v>2.9</v>
      </c>
      <c r="J27" s="346"/>
      <c r="K27" s="346"/>
    </row>
    <row r="28" spans="1:11" s="176" customFormat="1" ht="12.75" customHeight="1" x14ac:dyDescent="0.2">
      <c r="A28" s="233" t="s">
        <v>601</v>
      </c>
      <c r="B28" s="195">
        <v>1907993</v>
      </c>
      <c r="C28" s="195">
        <v>16378174</v>
      </c>
      <c r="D28" s="195">
        <v>17557116</v>
      </c>
      <c r="E28" s="210">
        <v>-182379</v>
      </c>
      <c r="F28" s="234">
        <v>-8.6999999999999993</v>
      </c>
      <c r="G28" s="235">
        <v>-1178942</v>
      </c>
      <c r="H28" s="234">
        <v>-6.7</v>
      </c>
      <c r="J28" s="346"/>
      <c r="K28" s="346"/>
    </row>
    <row r="29" spans="1:11" s="176" customFormat="1" ht="12.75" customHeight="1" x14ac:dyDescent="0.2">
      <c r="A29" s="233" t="s">
        <v>602</v>
      </c>
      <c r="B29" s="195">
        <v>1114349</v>
      </c>
      <c r="C29" s="195">
        <v>9443808</v>
      </c>
      <c r="D29" s="195">
        <v>9339858</v>
      </c>
      <c r="E29" s="210">
        <v>-109603</v>
      </c>
      <c r="F29" s="234">
        <v>-9</v>
      </c>
      <c r="G29" s="235">
        <v>103950</v>
      </c>
      <c r="H29" s="234">
        <v>1.1000000000000001</v>
      </c>
      <c r="J29" s="346"/>
      <c r="K29" s="346"/>
    </row>
    <row r="30" spans="1:11" s="176" customFormat="1" ht="12.75" customHeight="1" x14ac:dyDescent="0.2">
      <c r="A30" s="233" t="s">
        <v>603</v>
      </c>
      <c r="B30" s="195">
        <v>409775</v>
      </c>
      <c r="C30" s="195">
        <v>3668294</v>
      </c>
      <c r="D30" s="195">
        <v>3710465</v>
      </c>
      <c r="E30" s="210">
        <v>-19268</v>
      </c>
      <c r="F30" s="234">
        <v>-4.5</v>
      </c>
      <c r="G30" s="235">
        <v>-42171</v>
      </c>
      <c r="H30" s="234">
        <v>-1.1000000000000001</v>
      </c>
      <c r="J30" s="346"/>
      <c r="K30" s="346"/>
    </row>
    <row r="31" spans="1:11" s="176" customFormat="1" ht="12.75" customHeight="1" x14ac:dyDescent="0.2">
      <c r="A31" s="233" t="s">
        <v>604</v>
      </c>
      <c r="B31" s="195">
        <v>2920198</v>
      </c>
      <c r="C31" s="195">
        <v>29798256</v>
      </c>
      <c r="D31" s="195">
        <v>29676763</v>
      </c>
      <c r="E31" s="210">
        <v>-90140</v>
      </c>
      <c r="F31" s="234">
        <v>-3</v>
      </c>
      <c r="G31" s="235">
        <v>121493</v>
      </c>
      <c r="H31" s="234">
        <v>0.4</v>
      </c>
      <c r="J31" s="346"/>
      <c r="K31" s="346"/>
    </row>
    <row r="32" spans="1:11" s="176" customFormat="1" ht="12.75" customHeight="1" x14ac:dyDescent="0.2">
      <c r="A32" s="233" t="s">
        <v>605</v>
      </c>
      <c r="B32" s="195">
        <v>3497835</v>
      </c>
      <c r="C32" s="195">
        <v>29093861</v>
      </c>
      <c r="D32" s="195">
        <v>29135711</v>
      </c>
      <c r="E32" s="210">
        <v>-140910</v>
      </c>
      <c r="F32" s="234">
        <v>-3.9</v>
      </c>
      <c r="G32" s="235">
        <v>-41850</v>
      </c>
      <c r="H32" s="234">
        <v>-0.1</v>
      </c>
      <c r="J32" s="346"/>
      <c r="K32" s="346"/>
    </row>
    <row r="33" spans="1:11" s="176" customFormat="1" ht="12.75" customHeight="1" x14ac:dyDescent="0.2">
      <c r="A33" s="233" t="s">
        <v>606</v>
      </c>
      <c r="B33" s="195">
        <v>2187038</v>
      </c>
      <c r="C33" s="195">
        <v>18279647</v>
      </c>
      <c r="D33" s="195">
        <v>17735916</v>
      </c>
      <c r="E33" s="210">
        <v>131324</v>
      </c>
      <c r="F33" s="234">
        <v>6.4</v>
      </c>
      <c r="G33" s="235">
        <v>543731</v>
      </c>
      <c r="H33" s="234">
        <v>3.1</v>
      </c>
      <c r="J33" s="346"/>
      <c r="K33" s="346"/>
    </row>
    <row r="34" spans="1:11" s="176" customFormat="1" ht="12.75" customHeight="1" x14ac:dyDescent="0.2">
      <c r="A34" s="233" t="s">
        <v>607</v>
      </c>
      <c r="B34" s="195">
        <v>5958227</v>
      </c>
      <c r="C34" s="195">
        <v>53076985</v>
      </c>
      <c r="D34" s="195">
        <v>55837186</v>
      </c>
      <c r="E34" s="210">
        <v>-375947</v>
      </c>
      <c r="F34" s="234">
        <v>-5.9</v>
      </c>
      <c r="G34" s="235">
        <v>-2760201</v>
      </c>
      <c r="H34" s="234">
        <v>-4.9000000000000004</v>
      </c>
      <c r="J34" s="346"/>
      <c r="K34" s="346"/>
    </row>
    <row r="35" spans="1:11" s="176" customFormat="1" ht="12.75" customHeight="1" x14ac:dyDescent="0.2">
      <c r="A35" s="233" t="s">
        <v>608</v>
      </c>
      <c r="B35" s="195">
        <v>50077</v>
      </c>
      <c r="C35" s="195">
        <v>410951</v>
      </c>
      <c r="D35" s="195">
        <v>442516</v>
      </c>
      <c r="E35" s="210">
        <v>-14633</v>
      </c>
      <c r="F35" s="234">
        <v>-22.6</v>
      </c>
      <c r="G35" s="235">
        <v>-31565</v>
      </c>
      <c r="H35" s="234">
        <v>-7.1</v>
      </c>
      <c r="J35" s="346"/>
      <c r="K35" s="346"/>
    </row>
    <row r="36" spans="1:11" s="176" customFormat="1" ht="12.75" customHeight="1" x14ac:dyDescent="0.2">
      <c r="A36" s="233" t="s">
        <v>609</v>
      </c>
      <c r="B36" s="195">
        <v>24028</v>
      </c>
      <c r="C36" s="195">
        <v>173634</v>
      </c>
      <c r="D36" s="195">
        <v>164489</v>
      </c>
      <c r="E36" s="210">
        <v>5656</v>
      </c>
      <c r="F36" s="234">
        <v>30.8</v>
      </c>
      <c r="G36" s="235">
        <v>9145</v>
      </c>
      <c r="H36" s="234">
        <v>5.6</v>
      </c>
      <c r="J36" s="346"/>
      <c r="K36" s="346"/>
    </row>
    <row r="37" spans="1:11" s="176" customFormat="1" ht="12.75" customHeight="1" x14ac:dyDescent="0.2">
      <c r="A37" s="233" t="s">
        <v>610</v>
      </c>
      <c r="B37" s="236">
        <v>3834</v>
      </c>
      <c r="C37" s="236">
        <v>30107</v>
      </c>
      <c r="D37" s="236">
        <v>27271</v>
      </c>
      <c r="E37" s="210">
        <v>264</v>
      </c>
      <c r="F37" s="234">
        <v>7.4</v>
      </c>
      <c r="G37" s="235">
        <v>2836</v>
      </c>
      <c r="H37" s="234">
        <v>10.4</v>
      </c>
      <c r="J37" s="346"/>
      <c r="K37" s="346"/>
    </row>
    <row r="38" spans="1:11" s="176" customFormat="1" ht="12.75" customHeight="1" x14ac:dyDescent="0.2">
      <c r="A38" s="233" t="s">
        <v>611</v>
      </c>
      <c r="B38" s="195">
        <v>128175</v>
      </c>
      <c r="C38" s="195">
        <v>1002215</v>
      </c>
      <c r="D38" s="195">
        <v>1007073</v>
      </c>
      <c r="E38" s="210">
        <v>-8608</v>
      </c>
      <c r="F38" s="234">
        <v>-6.3</v>
      </c>
      <c r="G38" s="235">
        <v>-4858</v>
      </c>
      <c r="H38" s="234">
        <v>-0.5</v>
      </c>
      <c r="J38" s="346"/>
      <c r="K38" s="346"/>
    </row>
    <row r="39" spans="1:11" s="176" customFormat="1" ht="12.75" customHeight="1" x14ac:dyDescent="0.2">
      <c r="A39" s="233" t="s">
        <v>612</v>
      </c>
      <c r="B39" s="195">
        <v>68089</v>
      </c>
      <c r="C39" s="195">
        <v>592835</v>
      </c>
      <c r="D39" s="195">
        <v>613456</v>
      </c>
      <c r="E39" s="210">
        <v>-6558</v>
      </c>
      <c r="F39" s="234">
        <v>-8.8000000000000007</v>
      </c>
      <c r="G39" s="235">
        <v>-20621</v>
      </c>
      <c r="H39" s="234">
        <v>-3.4</v>
      </c>
      <c r="J39" s="346"/>
      <c r="K39" s="346"/>
    </row>
    <row r="40" spans="1:11" s="176" customFormat="1" ht="12.75" customHeight="1" x14ac:dyDescent="0.2">
      <c r="A40" s="233" t="s">
        <v>613</v>
      </c>
      <c r="B40" s="195">
        <v>8293</v>
      </c>
      <c r="C40" s="195">
        <v>102089</v>
      </c>
      <c r="D40" s="195">
        <v>53839</v>
      </c>
      <c r="E40" s="210">
        <v>1849</v>
      </c>
      <c r="F40" s="234">
        <v>28.7</v>
      </c>
      <c r="G40" s="235">
        <v>48250</v>
      </c>
      <c r="H40" s="234">
        <v>89.6</v>
      </c>
      <c r="J40" s="346"/>
      <c r="K40" s="346"/>
    </row>
    <row r="41" spans="1:11" s="176" customFormat="1" ht="12.75" customHeight="1" x14ac:dyDescent="0.2">
      <c r="A41" s="233" t="s">
        <v>614</v>
      </c>
      <c r="B41" s="195">
        <v>1927</v>
      </c>
      <c r="C41" s="195">
        <v>16815</v>
      </c>
      <c r="D41" s="195">
        <v>14350</v>
      </c>
      <c r="E41" s="210">
        <v>-73</v>
      </c>
      <c r="F41" s="234">
        <v>-3.7</v>
      </c>
      <c r="G41" s="235">
        <v>2465</v>
      </c>
      <c r="H41" s="234">
        <v>17.2</v>
      </c>
      <c r="J41" s="346"/>
      <c r="K41" s="346"/>
    </row>
    <row r="42" spans="1:11" s="176" customFormat="1" ht="12.75" customHeight="1" x14ac:dyDescent="0.2">
      <c r="A42" s="233" t="s">
        <v>615</v>
      </c>
      <c r="B42" s="236">
        <v>42094</v>
      </c>
      <c r="C42" s="236">
        <v>337762</v>
      </c>
      <c r="D42" s="236">
        <v>568524</v>
      </c>
      <c r="E42" s="210">
        <v>-2049</v>
      </c>
      <c r="F42" s="234">
        <v>-4.5999999999999996</v>
      </c>
      <c r="G42" s="235">
        <v>-230762</v>
      </c>
      <c r="H42" s="234">
        <v>-40.6</v>
      </c>
      <c r="J42" s="346"/>
      <c r="K42" s="346"/>
    </row>
    <row r="43" spans="1:11" s="176" customFormat="1" ht="12.75" customHeight="1" x14ac:dyDescent="0.2">
      <c r="A43" s="233" t="s">
        <v>616</v>
      </c>
      <c r="B43" s="195">
        <v>20762</v>
      </c>
      <c r="C43" s="195">
        <v>172288</v>
      </c>
      <c r="D43" s="195">
        <v>159944</v>
      </c>
      <c r="E43" s="210">
        <v>-1009</v>
      </c>
      <c r="F43" s="234">
        <v>-4.5999999999999996</v>
      </c>
      <c r="G43" s="235">
        <v>12344</v>
      </c>
      <c r="H43" s="234">
        <v>7.7</v>
      </c>
      <c r="J43" s="346"/>
      <c r="K43" s="346"/>
    </row>
    <row r="44" spans="1:11" s="176" customFormat="1" ht="12.75" customHeight="1" x14ac:dyDescent="0.2">
      <c r="A44" s="233" t="s">
        <v>617</v>
      </c>
      <c r="B44" s="195">
        <v>47325</v>
      </c>
      <c r="C44" s="195">
        <v>402718</v>
      </c>
      <c r="D44" s="195">
        <v>422625</v>
      </c>
      <c r="E44" s="210">
        <v>-3632</v>
      </c>
      <c r="F44" s="234">
        <v>-7.1</v>
      </c>
      <c r="G44" s="235">
        <v>-19907</v>
      </c>
      <c r="H44" s="234">
        <v>-4.7</v>
      </c>
      <c r="J44" s="346"/>
      <c r="K44" s="346"/>
    </row>
    <row r="45" spans="1:11" s="176" customFormat="1" ht="12.75" customHeight="1" x14ac:dyDescent="0.2">
      <c r="A45" s="233" t="s">
        <v>618</v>
      </c>
      <c r="B45" s="195">
        <v>102364</v>
      </c>
      <c r="C45" s="195">
        <v>834073</v>
      </c>
      <c r="D45" s="195">
        <v>785539</v>
      </c>
      <c r="E45" s="210">
        <v>5088</v>
      </c>
      <c r="F45" s="234">
        <v>5.2</v>
      </c>
      <c r="G45" s="235">
        <v>48534</v>
      </c>
      <c r="H45" s="234">
        <v>6.2</v>
      </c>
      <c r="J45" s="346"/>
      <c r="K45" s="346"/>
    </row>
    <row r="46" spans="1:11" s="176" customFormat="1" ht="12.75" customHeight="1" x14ac:dyDescent="0.2">
      <c r="A46" s="233" t="s">
        <v>619</v>
      </c>
      <c r="B46" s="195">
        <v>33979</v>
      </c>
      <c r="C46" s="195">
        <v>279751</v>
      </c>
      <c r="D46" s="195">
        <v>269607</v>
      </c>
      <c r="E46" s="210">
        <v>-472</v>
      </c>
      <c r="F46" s="234">
        <v>-1.4</v>
      </c>
      <c r="G46" s="235">
        <v>10144</v>
      </c>
      <c r="H46" s="234">
        <v>3.8</v>
      </c>
      <c r="J46" s="346"/>
      <c r="K46" s="346"/>
    </row>
    <row r="47" spans="1:11" s="176" customFormat="1" ht="12.75" customHeight="1" x14ac:dyDescent="0.2">
      <c r="A47" s="233" t="s">
        <v>620</v>
      </c>
      <c r="B47" s="195">
        <v>9451</v>
      </c>
      <c r="C47" s="195">
        <v>76252</v>
      </c>
      <c r="D47" s="195">
        <v>85419</v>
      </c>
      <c r="E47" s="210">
        <v>-5558</v>
      </c>
      <c r="F47" s="234">
        <v>-37</v>
      </c>
      <c r="G47" s="235">
        <v>-9167</v>
      </c>
      <c r="H47" s="234">
        <v>-10.7</v>
      </c>
      <c r="J47" s="346"/>
      <c r="K47" s="346"/>
    </row>
    <row r="48" spans="1:11" s="176" customFormat="1" ht="12.75" customHeight="1" x14ac:dyDescent="0.2">
      <c r="A48" s="233" t="s">
        <v>621</v>
      </c>
      <c r="B48" s="195">
        <v>694919</v>
      </c>
      <c r="C48" s="195">
        <v>6237694</v>
      </c>
      <c r="D48" s="195">
        <v>6172556</v>
      </c>
      <c r="E48" s="210">
        <v>-1885</v>
      </c>
      <c r="F48" s="234">
        <v>-0.3</v>
      </c>
      <c r="G48" s="235">
        <v>65138</v>
      </c>
      <c r="H48" s="234">
        <v>1.1000000000000001</v>
      </c>
      <c r="J48" s="346"/>
      <c r="K48" s="346"/>
    </row>
    <row r="49" spans="1:11" s="176" customFormat="1" ht="12.75" customHeight="1" x14ac:dyDescent="0.2">
      <c r="A49" s="233" t="s">
        <v>622</v>
      </c>
      <c r="B49" s="195">
        <v>2250740</v>
      </c>
      <c r="C49" s="195">
        <v>17728350</v>
      </c>
      <c r="D49" s="195">
        <v>17345281</v>
      </c>
      <c r="E49" s="210">
        <v>33580</v>
      </c>
      <c r="F49" s="234">
        <v>1.5</v>
      </c>
      <c r="G49" s="235">
        <v>383069</v>
      </c>
      <c r="H49" s="234">
        <v>2.2000000000000002</v>
      </c>
      <c r="J49" s="346"/>
      <c r="K49" s="346"/>
    </row>
    <row r="50" spans="1:11" s="176" customFormat="1" ht="12.75" customHeight="1" x14ac:dyDescent="0.2">
      <c r="A50" s="233" t="s">
        <v>623</v>
      </c>
      <c r="B50" s="195">
        <v>2145</v>
      </c>
      <c r="C50" s="195">
        <v>41124</v>
      </c>
      <c r="D50" s="195">
        <v>32637</v>
      </c>
      <c r="E50" s="210">
        <v>-1372</v>
      </c>
      <c r="F50" s="234">
        <v>-39</v>
      </c>
      <c r="G50" s="235">
        <v>8487</v>
      </c>
      <c r="H50" s="234">
        <v>26</v>
      </c>
      <c r="J50" s="346"/>
      <c r="K50" s="346"/>
    </row>
    <row r="51" spans="1:11" s="176" customFormat="1" ht="12.75" customHeight="1" x14ac:dyDescent="0.2">
      <c r="A51" s="233" t="s">
        <v>624</v>
      </c>
      <c r="B51" s="195">
        <v>4583369</v>
      </c>
      <c r="C51" s="195">
        <v>37414239</v>
      </c>
      <c r="D51" s="195">
        <v>36067623</v>
      </c>
      <c r="E51" s="210">
        <v>88833</v>
      </c>
      <c r="F51" s="234">
        <v>2</v>
      </c>
      <c r="G51" s="235">
        <v>1346616</v>
      </c>
      <c r="H51" s="234">
        <v>3.7</v>
      </c>
      <c r="J51" s="346"/>
      <c r="K51" s="346"/>
    </row>
    <row r="52" spans="1:11" s="176" customFormat="1" ht="12.75" customHeight="1" x14ac:dyDescent="0.2">
      <c r="A52" s="233" t="s">
        <v>625</v>
      </c>
      <c r="B52" s="195">
        <v>216852</v>
      </c>
      <c r="C52" s="195">
        <v>1929756</v>
      </c>
      <c r="D52" s="195">
        <v>1770000</v>
      </c>
      <c r="E52" s="210">
        <v>-13213</v>
      </c>
      <c r="F52" s="234">
        <v>-5.7</v>
      </c>
      <c r="G52" s="235">
        <v>159756</v>
      </c>
      <c r="H52" s="234">
        <v>9</v>
      </c>
      <c r="J52" s="346"/>
      <c r="K52" s="346"/>
    </row>
    <row r="53" spans="1:11" s="232" customFormat="1" ht="12.75" customHeight="1" x14ac:dyDescent="0.2">
      <c r="A53" s="233" t="s">
        <v>626</v>
      </c>
      <c r="B53" s="195">
        <v>1432358</v>
      </c>
      <c r="C53" s="195">
        <v>12734794</v>
      </c>
      <c r="D53" s="195">
        <v>13943228</v>
      </c>
      <c r="E53" s="210">
        <v>154830</v>
      </c>
      <c r="F53" s="234">
        <v>12.1</v>
      </c>
      <c r="G53" s="235">
        <v>-1208434</v>
      </c>
      <c r="H53" s="234">
        <v>-8.6999999999999993</v>
      </c>
      <c r="J53" s="346"/>
      <c r="K53" s="346"/>
    </row>
    <row r="54" spans="1:11" s="232" customFormat="1" ht="12.75" customHeight="1" x14ac:dyDescent="0.2">
      <c r="A54" s="233" t="s">
        <v>627</v>
      </c>
      <c r="B54" s="195">
        <v>412279</v>
      </c>
      <c r="C54" s="195">
        <v>3217037</v>
      </c>
      <c r="D54" s="195">
        <v>3010093</v>
      </c>
      <c r="E54" s="210">
        <v>-9822</v>
      </c>
      <c r="F54" s="234">
        <v>-2.2999999999999998</v>
      </c>
      <c r="G54" s="235">
        <v>206944</v>
      </c>
      <c r="H54" s="234">
        <v>6.9</v>
      </c>
      <c r="J54" s="346"/>
      <c r="K54" s="346"/>
    </row>
    <row r="55" spans="1:11" s="232" customFormat="1" ht="12.75" customHeight="1" x14ac:dyDescent="0.2">
      <c r="A55" s="233" t="s">
        <v>628</v>
      </c>
      <c r="B55" s="236">
        <v>69</v>
      </c>
      <c r="C55" s="236">
        <v>1492</v>
      </c>
      <c r="D55" s="236">
        <v>2260</v>
      </c>
      <c r="E55" s="210">
        <v>-9</v>
      </c>
      <c r="F55" s="234">
        <v>-11.5</v>
      </c>
      <c r="G55" s="235">
        <v>-768</v>
      </c>
      <c r="H55" s="234">
        <v>-34</v>
      </c>
      <c r="J55" s="346"/>
      <c r="K55" s="346"/>
    </row>
    <row r="56" spans="1:11" s="232" customFormat="1" ht="12.75" customHeight="1" x14ac:dyDescent="0.2">
      <c r="A56" s="229" t="s">
        <v>561</v>
      </c>
      <c r="B56" s="230">
        <v>1895101</v>
      </c>
      <c r="C56" s="230">
        <v>16151432</v>
      </c>
      <c r="D56" s="230">
        <v>15171464</v>
      </c>
      <c r="E56" s="205">
        <v>-63843</v>
      </c>
      <c r="F56" s="231">
        <v>-3.3</v>
      </c>
      <c r="G56" s="205">
        <v>979968</v>
      </c>
      <c r="H56" s="231">
        <v>6.5</v>
      </c>
      <c r="J56" s="346"/>
      <c r="K56" s="346"/>
    </row>
    <row r="57" spans="1:11" s="176" customFormat="1" ht="12.75" customHeight="1" x14ac:dyDescent="0.2">
      <c r="A57" s="233" t="s">
        <v>629</v>
      </c>
      <c r="B57" s="195">
        <v>279333</v>
      </c>
      <c r="C57" s="195">
        <v>2395878</v>
      </c>
      <c r="D57" s="195">
        <v>2134356</v>
      </c>
      <c r="E57" s="210">
        <v>25929</v>
      </c>
      <c r="F57" s="234">
        <v>10.199999999999999</v>
      </c>
      <c r="G57" s="235">
        <v>261522</v>
      </c>
      <c r="H57" s="234">
        <v>12.3</v>
      </c>
      <c r="J57" s="346"/>
      <c r="K57" s="346"/>
    </row>
    <row r="58" spans="1:11" s="176" customFormat="1" ht="12.75" customHeight="1" x14ac:dyDescent="0.2">
      <c r="A58" s="233" t="s">
        <v>630</v>
      </c>
      <c r="B58" s="195">
        <v>132106</v>
      </c>
      <c r="C58" s="195">
        <v>1337850</v>
      </c>
      <c r="D58" s="195">
        <v>1455603</v>
      </c>
      <c r="E58" s="210">
        <v>-31951</v>
      </c>
      <c r="F58" s="234">
        <v>-19.5</v>
      </c>
      <c r="G58" s="235">
        <v>-117753</v>
      </c>
      <c r="H58" s="234">
        <v>-8.1</v>
      </c>
      <c r="J58" s="346"/>
      <c r="K58" s="346"/>
    </row>
    <row r="59" spans="1:11" s="176" customFormat="1" ht="12.75" customHeight="1" x14ac:dyDescent="0.2">
      <c r="A59" s="233" t="s">
        <v>631</v>
      </c>
      <c r="B59" s="195">
        <v>10839</v>
      </c>
      <c r="C59" s="195">
        <v>89921</v>
      </c>
      <c r="D59" s="195">
        <v>93425</v>
      </c>
      <c r="E59" s="210">
        <v>-3521</v>
      </c>
      <c r="F59" s="234">
        <v>-24.5</v>
      </c>
      <c r="G59" s="235">
        <v>-3504</v>
      </c>
      <c r="H59" s="234">
        <v>-3.8</v>
      </c>
      <c r="J59" s="346"/>
      <c r="K59" s="346"/>
    </row>
    <row r="60" spans="1:11" s="176" customFormat="1" ht="12.75" customHeight="1" x14ac:dyDescent="0.2">
      <c r="A60" s="233" t="s">
        <v>632</v>
      </c>
      <c r="B60" s="195">
        <v>1613</v>
      </c>
      <c r="C60" s="195">
        <v>14188</v>
      </c>
      <c r="D60" s="195">
        <v>12151</v>
      </c>
      <c r="E60" s="210">
        <v>299</v>
      </c>
      <c r="F60" s="234">
        <v>22.8</v>
      </c>
      <c r="G60" s="235">
        <v>2037</v>
      </c>
      <c r="H60" s="234">
        <v>16.8</v>
      </c>
      <c r="J60" s="346"/>
      <c r="K60" s="346"/>
    </row>
    <row r="61" spans="1:11" s="176" customFormat="1" ht="12.75" customHeight="1" x14ac:dyDescent="0.2">
      <c r="A61" s="233" t="s">
        <v>633</v>
      </c>
      <c r="B61" s="195">
        <v>25202</v>
      </c>
      <c r="C61" s="195">
        <v>195223</v>
      </c>
      <c r="D61" s="195">
        <v>167710</v>
      </c>
      <c r="E61" s="210">
        <v>5138</v>
      </c>
      <c r="F61" s="234">
        <v>25.6</v>
      </c>
      <c r="G61" s="235">
        <v>27513</v>
      </c>
      <c r="H61" s="234">
        <v>16.399999999999999</v>
      </c>
      <c r="J61" s="346"/>
      <c r="K61" s="346"/>
    </row>
    <row r="62" spans="1:11" s="176" customFormat="1" ht="12.75" customHeight="1" x14ac:dyDescent="0.2">
      <c r="A62" s="233" t="s">
        <v>634</v>
      </c>
      <c r="B62" s="195">
        <v>3510</v>
      </c>
      <c r="C62" s="195">
        <v>26878</v>
      </c>
      <c r="D62" s="195">
        <v>23736</v>
      </c>
      <c r="E62" s="210">
        <v>333</v>
      </c>
      <c r="F62" s="234">
        <v>10.5</v>
      </c>
      <c r="G62" s="235">
        <v>3142</v>
      </c>
      <c r="H62" s="234">
        <v>13.2</v>
      </c>
      <c r="J62" s="346"/>
      <c r="K62" s="346"/>
    </row>
    <row r="63" spans="1:11" s="176" customFormat="1" ht="12.75" customHeight="1" x14ac:dyDescent="0.2">
      <c r="A63" s="233" t="s">
        <v>635</v>
      </c>
      <c r="B63" s="195">
        <v>6221</v>
      </c>
      <c r="C63" s="195">
        <v>47527</v>
      </c>
      <c r="D63" s="195">
        <v>51964</v>
      </c>
      <c r="E63" s="210">
        <v>-1147</v>
      </c>
      <c r="F63" s="234">
        <v>-15.6</v>
      </c>
      <c r="G63" s="235">
        <v>-4437</v>
      </c>
      <c r="H63" s="234">
        <v>-8.5</v>
      </c>
      <c r="J63" s="346"/>
      <c r="K63" s="346"/>
    </row>
    <row r="64" spans="1:11" s="176" customFormat="1" ht="12.75" customHeight="1" x14ac:dyDescent="0.2">
      <c r="A64" s="233" t="s">
        <v>636</v>
      </c>
      <c r="B64" s="195" t="s">
        <v>1776</v>
      </c>
      <c r="C64" s="195">
        <v>17</v>
      </c>
      <c r="D64" s="195" t="s">
        <v>1776</v>
      </c>
      <c r="E64" s="235" t="s">
        <v>1776</v>
      </c>
      <c r="F64" s="234" t="s">
        <v>1776</v>
      </c>
      <c r="G64" s="235">
        <v>17</v>
      </c>
      <c r="H64" s="234" t="s">
        <v>1777</v>
      </c>
      <c r="J64" s="346"/>
      <c r="K64" s="346"/>
    </row>
    <row r="65" spans="1:11" s="176" customFormat="1" ht="12.75" customHeight="1" x14ac:dyDescent="0.2">
      <c r="A65" s="233" t="s">
        <v>637</v>
      </c>
      <c r="B65" s="195">
        <v>5165</v>
      </c>
      <c r="C65" s="195">
        <v>36497</v>
      </c>
      <c r="D65" s="195">
        <v>46278</v>
      </c>
      <c r="E65" s="210">
        <v>1095</v>
      </c>
      <c r="F65" s="234">
        <v>26.9</v>
      </c>
      <c r="G65" s="235">
        <v>-9781</v>
      </c>
      <c r="H65" s="234">
        <v>-21.1</v>
      </c>
      <c r="J65" s="346"/>
      <c r="K65" s="346"/>
    </row>
    <row r="66" spans="1:11" s="176" customFormat="1" ht="12.75" customHeight="1" x14ac:dyDescent="0.2">
      <c r="A66" s="233" t="s">
        <v>638</v>
      </c>
      <c r="B66" s="195">
        <v>321</v>
      </c>
      <c r="C66" s="195">
        <v>11425</v>
      </c>
      <c r="D66" s="195">
        <v>5758</v>
      </c>
      <c r="E66" s="210">
        <v>49</v>
      </c>
      <c r="F66" s="234">
        <v>18</v>
      </c>
      <c r="G66" s="235">
        <v>5667</v>
      </c>
      <c r="H66" s="234">
        <v>98.4</v>
      </c>
      <c r="J66" s="346"/>
      <c r="K66" s="346"/>
    </row>
    <row r="67" spans="1:11" s="176" customFormat="1" ht="12.75" customHeight="1" x14ac:dyDescent="0.2">
      <c r="A67" s="233" t="s">
        <v>639</v>
      </c>
      <c r="B67" s="238">
        <v>744</v>
      </c>
      <c r="C67" s="238">
        <v>6342</v>
      </c>
      <c r="D67" s="238">
        <v>5048</v>
      </c>
      <c r="E67" s="210">
        <v>356</v>
      </c>
      <c r="F67" s="234">
        <v>91.8</v>
      </c>
      <c r="G67" s="235">
        <v>1294</v>
      </c>
      <c r="H67" s="234">
        <v>25.6</v>
      </c>
      <c r="J67" s="346"/>
      <c r="K67" s="346"/>
    </row>
    <row r="68" spans="1:11" s="176" customFormat="1" ht="12.75" customHeight="1" x14ac:dyDescent="0.2">
      <c r="A68" s="233" t="s">
        <v>640</v>
      </c>
      <c r="B68" s="238">
        <v>17630</v>
      </c>
      <c r="C68" s="238">
        <v>154933</v>
      </c>
      <c r="D68" s="238">
        <v>132003</v>
      </c>
      <c r="E68" s="210">
        <v>6961</v>
      </c>
      <c r="F68" s="234">
        <v>65.2</v>
      </c>
      <c r="G68" s="235">
        <v>22930</v>
      </c>
      <c r="H68" s="234">
        <v>17.399999999999999</v>
      </c>
      <c r="J68" s="346"/>
      <c r="K68" s="346"/>
    </row>
    <row r="69" spans="1:11" s="239" customFormat="1" ht="12.75" customHeight="1" x14ac:dyDescent="0.2">
      <c r="A69" s="233" t="s">
        <v>641</v>
      </c>
      <c r="B69" s="238">
        <v>1718</v>
      </c>
      <c r="C69" s="238">
        <v>11426</v>
      </c>
      <c r="D69" s="238">
        <v>9106</v>
      </c>
      <c r="E69" s="210">
        <v>723</v>
      </c>
      <c r="F69" s="234">
        <v>72.7</v>
      </c>
      <c r="G69" s="235">
        <v>2320</v>
      </c>
      <c r="H69" s="234">
        <v>25.5</v>
      </c>
      <c r="J69" s="346"/>
      <c r="K69" s="346"/>
    </row>
    <row r="70" spans="1:11" s="176" customFormat="1" ht="12.75" customHeight="1" x14ac:dyDescent="0.2">
      <c r="A70" s="233" t="s">
        <v>642</v>
      </c>
      <c r="B70" s="195">
        <v>470</v>
      </c>
      <c r="C70" s="195">
        <v>4122</v>
      </c>
      <c r="D70" s="195">
        <v>8438</v>
      </c>
      <c r="E70" s="210">
        <v>-3958</v>
      </c>
      <c r="F70" s="234">
        <v>-89.4</v>
      </c>
      <c r="G70" s="235">
        <v>-4316</v>
      </c>
      <c r="H70" s="234">
        <v>-51.1</v>
      </c>
      <c r="J70" s="346"/>
      <c r="K70" s="346"/>
    </row>
    <row r="71" spans="1:11" s="176" customFormat="1" ht="12.75" customHeight="1" x14ac:dyDescent="0.2">
      <c r="A71" s="233" t="s">
        <v>643</v>
      </c>
      <c r="B71" s="195">
        <v>3569</v>
      </c>
      <c r="C71" s="195">
        <v>27421</v>
      </c>
      <c r="D71" s="195">
        <v>35833</v>
      </c>
      <c r="E71" s="210">
        <v>275</v>
      </c>
      <c r="F71" s="234">
        <v>8.3000000000000007</v>
      </c>
      <c r="G71" s="235">
        <v>-8412</v>
      </c>
      <c r="H71" s="234">
        <v>-23.5</v>
      </c>
      <c r="J71" s="346"/>
      <c r="K71" s="346"/>
    </row>
    <row r="72" spans="1:11" s="176" customFormat="1" ht="12.75" customHeight="1" x14ac:dyDescent="0.2">
      <c r="A72" s="233" t="s">
        <v>644</v>
      </c>
      <c r="B72" s="236">
        <v>1499</v>
      </c>
      <c r="C72" s="236">
        <v>15423</v>
      </c>
      <c r="D72" s="236">
        <v>8148</v>
      </c>
      <c r="E72" s="210">
        <v>543</v>
      </c>
      <c r="F72" s="234">
        <v>56.8</v>
      </c>
      <c r="G72" s="235">
        <v>7275</v>
      </c>
      <c r="H72" s="234">
        <v>89.3</v>
      </c>
      <c r="J72" s="346"/>
      <c r="K72" s="346"/>
    </row>
    <row r="73" spans="1:11" s="176" customFormat="1" ht="12.75" customHeight="1" x14ac:dyDescent="0.2">
      <c r="A73" s="233" t="s">
        <v>645</v>
      </c>
      <c r="B73" s="195">
        <v>15688</v>
      </c>
      <c r="C73" s="195">
        <v>159600</v>
      </c>
      <c r="D73" s="195">
        <v>157046</v>
      </c>
      <c r="E73" s="210">
        <v>-2413</v>
      </c>
      <c r="F73" s="234">
        <v>-13.3</v>
      </c>
      <c r="G73" s="235">
        <v>2554</v>
      </c>
      <c r="H73" s="234">
        <v>1.6</v>
      </c>
      <c r="J73" s="346"/>
      <c r="K73" s="346"/>
    </row>
    <row r="74" spans="1:11" s="176" customFormat="1" ht="12.75" customHeight="1" x14ac:dyDescent="0.2">
      <c r="A74" s="233" t="s">
        <v>646</v>
      </c>
      <c r="B74" s="195">
        <v>9762</v>
      </c>
      <c r="C74" s="195">
        <v>96048</v>
      </c>
      <c r="D74" s="195">
        <v>67673</v>
      </c>
      <c r="E74" s="210">
        <v>7397</v>
      </c>
      <c r="F74" s="234" t="s">
        <v>1777</v>
      </c>
      <c r="G74" s="235">
        <v>28375</v>
      </c>
      <c r="H74" s="234">
        <v>41.9</v>
      </c>
      <c r="J74" s="346"/>
      <c r="K74" s="346"/>
    </row>
    <row r="75" spans="1:11" s="176" customFormat="1" ht="12.75" customHeight="1" x14ac:dyDescent="0.2">
      <c r="A75" s="233" t="s">
        <v>647</v>
      </c>
      <c r="B75" s="195">
        <v>142</v>
      </c>
      <c r="C75" s="195">
        <v>1894</v>
      </c>
      <c r="D75" s="195">
        <v>1916</v>
      </c>
      <c r="E75" s="235">
        <v>-75</v>
      </c>
      <c r="F75" s="234">
        <v>-34.6</v>
      </c>
      <c r="G75" s="235">
        <v>-22</v>
      </c>
      <c r="H75" s="234">
        <v>-1.1000000000000001</v>
      </c>
      <c r="J75" s="346"/>
      <c r="K75" s="346"/>
    </row>
    <row r="76" spans="1:11" s="176" customFormat="1" ht="12.75" customHeight="1" x14ac:dyDescent="0.2">
      <c r="A76" s="233" t="s">
        <v>648</v>
      </c>
      <c r="B76" s="195">
        <v>6156</v>
      </c>
      <c r="C76" s="195">
        <v>62602</v>
      </c>
      <c r="D76" s="195">
        <v>77431</v>
      </c>
      <c r="E76" s="210">
        <v>-539</v>
      </c>
      <c r="F76" s="234">
        <v>-8.1</v>
      </c>
      <c r="G76" s="235">
        <v>-14829</v>
      </c>
      <c r="H76" s="234">
        <v>-19.2</v>
      </c>
      <c r="J76" s="346"/>
      <c r="K76" s="346"/>
    </row>
    <row r="77" spans="1:11" s="176" customFormat="1" ht="12.75" customHeight="1" x14ac:dyDescent="0.2">
      <c r="A77" s="233" t="s">
        <v>649</v>
      </c>
      <c r="B77" s="195">
        <v>2781</v>
      </c>
      <c r="C77" s="195">
        <v>9958</v>
      </c>
      <c r="D77" s="195">
        <v>5431</v>
      </c>
      <c r="E77" s="210">
        <v>2129</v>
      </c>
      <c r="F77" s="234" t="s">
        <v>1777</v>
      </c>
      <c r="G77" s="235">
        <v>4527</v>
      </c>
      <c r="H77" s="234">
        <v>83.4</v>
      </c>
      <c r="J77" s="346"/>
      <c r="K77" s="346"/>
    </row>
    <row r="78" spans="1:11" s="176" customFormat="1" ht="12.75" customHeight="1" x14ac:dyDescent="0.2">
      <c r="A78" s="233" t="s">
        <v>650</v>
      </c>
      <c r="B78" s="195">
        <v>23189</v>
      </c>
      <c r="C78" s="195">
        <v>245351</v>
      </c>
      <c r="D78" s="195">
        <v>252634</v>
      </c>
      <c r="E78" s="210">
        <v>-5106</v>
      </c>
      <c r="F78" s="234">
        <v>-18</v>
      </c>
      <c r="G78" s="235">
        <v>-7283</v>
      </c>
      <c r="H78" s="234">
        <v>-2.9</v>
      </c>
      <c r="J78" s="346"/>
      <c r="K78" s="346"/>
    </row>
    <row r="79" spans="1:11" s="176" customFormat="1" ht="12.75" customHeight="1" x14ac:dyDescent="0.2">
      <c r="A79" s="233" t="s">
        <v>651</v>
      </c>
      <c r="B79" s="236">
        <v>31</v>
      </c>
      <c r="C79" s="236">
        <v>548</v>
      </c>
      <c r="D79" s="236">
        <v>746</v>
      </c>
      <c r="E79" s="210">
        <v>7</v>
      </c>
      <c r="F79" s="234">
        <v>29.2</v>
      </c>
      <c r="G79" s="235">
        <v>-198</v>
      </c>
      <c r="H79" s="234">
        <v>-26.5</v>
      </c>
      <c r="J79" s="346"/>
      <c r="K79" s="346"/>
    </row>
    <row r="80" spans="1:11" s="176" customFormat="1" ht="12.75" customHeight="1" x14ac:dyDescent="0.2">
      <c r="A80" s="233" t="s">
        <v>652</v>
      </c>
      <c r="B80" s="236">
        <v>6345</v>
      </c>
      <c r="C80" s="236">
        <v>48959</v>
      </c>
      <c r="D80" s="236">
        <v>57827</v>
      </c>
      <c r="E80" s="210">
        <v>-5146</v>
      </c>
      <c r="F80" s="234">
        <v>-44.8</v>
      </c>
      <c r="G80" s="235">
        <v>-8868</v>
      </c>
      <c r="H80" s="234">
        <v>-15.3</v>
      </c>
      <c r="J80" s="346"/>
      <c r="K80" s="346"/>
    </row>
    <row r="81" spans="1:11" s="176" customFormat="1" ht="12.75" customHeight="1" x14ac:dyDescent="0.2">
      <c r="A81" s="233" t="s">
        <v>653</v>
      </c>
      <c r="B81" s="195">
        <v>4774</v>
      </c>
      <c r="C81" s="195">
        <v>29457</v>
      </c>
      <c r="D81" s="195">
        <v>21709</v>
      </c>
      <c r="E81" s="210">
        <v>1741</v>
      </c>
      <c r="F81" s="234">
        <v>57.4</v>
      </c>
      <c r="G81" s="235">
        <v>7748</v>
      </c>
      <c r="H81" s="234">
        <v>35.700000000000003</v>
      </c>
      <c r="J81" s="346"/>
      <c r="K81" s="346"/>
    </row>
    <row r="82" spans="1:11" s="176" customFormat="1" ht="12.75" customHeight="1" x14ac:dyDescent="0.2">
      <c r="A82" s="233" t="s">
        <v>654</v>
      </c>
      <c r="B82" s="195">
        <v>19</v>
      </c>
      <c r="C82" s="195">
        <v>1465</v>
      </c>
      <c r="D82" s="195">
        <v>1022</v>
      </c>
      <c r="E82" s="210">
        <v>-214</v>
      </c>
      <c r="F82" s="234">
        <v>-91.8</v>
      </c>
      <c r="G82" s="235">
        <v>443</v>
      </c>
      <c r="H82" s="234">
        <v>43.3</v>
      </c>
      <c r="J82" s="346"/>
      <c r="K82" s="346"/>
    </row>
    <row r="83" spans="1:11" s="176" customFormat="1" ht="12.75" customHeight="1" x14ac:dyDescent="0.2">
      <c r="A83" s="233" t="s">
        <v>655</v>
      </c>
      <c r="B83" s="195">
        <v>35100</v>
      </c>
      <c r="C83" s="195">
        <v>193687</v>
      </c>
      <c r="D83" s="195">
        <v>121444</v>
      </c>
      <c r="E83" s="210">
        <v>34244</v>
      </c>
      <c r="F83" s="234" t="s">
        <v>1777</v>
      </c>
      <c r="G83" s="235">
        <v>72243</v>
      </c>
      <c r="H83" s="234">
        <v>59.5</v>
      </c>
      <c r="J83" s="346"/>
      <c r="K83" s="346"/>
    </row>
    <row r="84" spans="1:11" s="176" customFormat="1" ht="12.75" customHeight="1" x14ac:dyDescent="0.2">
      <c r="A84" s="233" t="s">
        <v>656</v>
      </c>
      <c r="B84" s="195">
        <v>36004</v>
      </c>
      <c r="C84" s="195">
        <v>300328</v>
      </c>
      <c r="D84" s="195">
        <v>190731</v>
      </c>
      <c r="E84" s="210">
        <v>17103</v>
      </c>
      <c r="F84" s="234">
        <v>90.5</v>
      </c>
      <c r="G84" s="235">
        <v>109597</v>
      </c>
      <c r="H84" s="234">
        <v>57.5</v>
      </c>
      <c r="J84" s="346"/>
      <c r="K84" s="346"/>
    </row>
    <row r="85" spans="1:11" s="176" customFormat="1" ht="12.75" customHeight="1" x14ac:dyDescent="0.2">
      <c r="A85" s="233" t="s">
        <v>657</v>
      </c>
      <c r="B85" s="195">
        <v>5149</v>
      </c>
      <c r="C85" s="195">
        <v>34117</v>
      </c>
      <c r="D85" s="195">
        <v>26773</v>
      </c>
      <c r="E85" s="210">
        <v>9</v>
      </c>
      <c r="F85" s="234">
        <v>0.2</v>
      </c>
      <c r="G85" s="235">
        <v>7344</v>
      </c>
      <c r="H85" s="234">
        <v>27.4</v>
      </c>
      <c r="J85" s="346"/>
      <c r="K85" s="346"/>
    </row>
    <row r="86" spans="1:11" s="176" customFormat="1" ht="12.75" customHeight="1" x14ac:dyDescent="0.2">
      <c r="A86" s="233" t="s">
        <v>658</v>
      </c>
      <c r="B86" s="195">
        <v>1768</v>
      </c>
      <c r="C86" s="195">
        <v>18897</v>
      </c>
      <c r="D86" s="195">
        <v>12982</v>
      </c>
      <c r="E86" s="210">
        <v>599</v>
      </c>
      <c r="F86" s="234">
        <v>51.2</v>
      </c>
      <c r="G86" s="235">
        <v>5915</v>
      </c>
      <c r="H86" s="234">
        <v>45.6</v>
      </c>
      <c r="J86" s="346"/>
      <c r="K86" s="346"/>
    </row>
    <row r="87" spans="1:11" s="176" customFormat="1" ht="12.75" customHeight="1" x14ac:dyDescent="0.2">
      <c r="A87" s="233" t="s">
        <v>659</v>
      </c>
      <c r="B87" s="195">
        <v>8063</v>
      </c>
      <c r="C87" s="195">
        <v>55855</v>
      </c>
      <c r="D87" s="195">
        <v>80871</v>
      </c>
      <c r="E87" s="210">
        <v>2516</v>
      </c>
      <c r="F87" s="234">
        <v>45.4</v>
      </c>
      <c r="G87" s="235">
        <v>-25016</v>
      </c>
      <c r="H87" s="234">
        <v>-30.9</v>
      </c>
      <c r="J87" s="346"/>
      <c r="K87" s="346"/>
    </row>
    <row r="88" spans="1:11" s="176" customFormat="1" ht="12.75" customHeight="1" x14ac:dyDescent="0.2">
      <c r="A88" s="233" t="s">
        <v>660</v>
      </c>
      <c r="B88" s="195">
        <v>148863</v>
      </c>
      <c r="C88" s="195">
        <v>1425153</v>
      </c>
      <c r="D88" s="195">
        <v>1387873</v>
      </c>
      <c r="E88" s="210">
        <v>-37235</v>
      </c>
      <c r="F88" s="234">
        <v>-20</v>
      </c>
      <c r="G88" s="235">
        <v>37280</v>
      </c>
      <c r="H88" s="234">
        <v>2.7</v>
      </c>
      <c r="J88" s="346"/>
      <c r="K88" s="346"/>
    </row>
    <row r="89" spans="1:11" s="176" customFormat="1" ht="12.75" customHeight="1" x14ac:dyDescent="0.2">
      <c r="A89" s="233" t="s">
        <v>661</v>
      </c>
      <c r="B89" s="195">
        <v>5555</v>
      </c>
      <c r="C89" s="195">
        <v>46911</v>
      </c>
      <c r="D89" s="195">
        <v>46467</v>
      </c>
      <c r="E89" s="210">
        <v>-701</v>
      </c>
      <c r="F89" s="234">
        <v>-11.2</v>
      </c>
      <c r="G89" s="235">
        <v>444</v>
      </c>
      <c r="H89" s="234">
        <v>1</v>
      </c>
      <c r="J89" s="346"/>
      <c r="K89" s="346"/>
    </row>
    <row r="90" spans="1:11" s="176" customFormat="1" ht="12.75" customHeight="1" x14ac:dyDescent="0.2">
      <c r="A90" s="233" t="s">
        <v>662</v>
      </c>
      <c r="B90" s="195">
        <v>16128</v>
      </c>
      <c r="C90" s="195">
        <v>95422</v>
      </c>
      <c r="D90" s="195">
        <v>88005</v>
      </c>
      <c r="E90" s="210">
        <v>4940</v>
      </c>
      <c r="F90" s="234">
        <v>44.2</v>
      </c>
      <c r="G90" s="235">
        <v>7417</v>
      </c>
      <c r="H90" s="234">
        <v>8.4</v>
      </c>
      <c r="J90" s="346"/>
      <c r="K90" s="346"/>
    </row>
    <row r="91" spans="1:11" s="176" customFormat="1" ht="12.75" customHeight="1" x14ac:dyDescent="0.2">
      <c r="A91" s="233" t="s">
        <v>663</v>
      </c>
      <c r="B91" s="195" t="s">
        <v>1776</v>
      </c>
      <c r="C91" s="195" t="s">
        <v>1776</v>
      </c>
      <c r="D91" s="195" t="s">
        <v>1776</v>
      </c>
      <c r="E91" s="235" t="s">
        <v>1776</v>
      </c>
      <c r="F91" s="234" t="s">
        <v>1776</v>
      </c>
      <c r="G91" s="235" t="s">
        <v>1776</v>
      </c>
      <c r="H91" s="234" t="s">
        <v>1776</v>
      </c>
      <c r="J91" s="346"/>
      <c r="K91" s="346"/>
    </row>
    <row r="92" spans="1:11" s="176" customFormat="1" ht="12.75" customHeight="1" x14ac:dyDescent="0.2">
      <c r="A92" s="233" t="s">
        <v>664</v>
      </c>
      <c r="B92" s="195">
        <v>368</v>
      </c>
      <c r="C92" s="195">
        <v>4864</v>
      </c>
      <c r="D92" s="195">
        <v>3497</v>
      </c>
      <c r="E92" s="235">
        <v>46</v>
      </c>
      <c r="F92" s="234">
        <v>14.3</v>
      </c>
      <c r="G92" s="235">
        <v>1367</v>
      </c>
      <c r="H92" s="234">
        <v>39.1</v>
      </c>
      <c r="J92" s="346"/>
      <c r="K92" s="346"/>
    </row>
    <row r="93" spans="1:11" s="176" customFormat="1" ht="12.75" customHeight="1" x14ac:dyDescent="0.2">
      <c r="A93" s="233" t="s">
        <v>665</v>
      </c>
      <c r="B93" s="195">
        <v>7408</v>
      </c>
      <c r="C93" s="195">
        <v>70140</v>
      </c>
      <c r="D93" s="195">
        <v>65461</v>
      </c>
      <c r="E93" s="210">
        <v>1624</v>
      </c>
      <c r="F93" s="234">
        <v>28.1</v>
      </c>
      <c r="G93" s="235">
        <v>4679</v>
      </c>
      <c r="H93" s="234">
        <v>7.1</v>
      </c>
      <c r="J93" s="346"/>
      <c r="K93" s="346"/>
    </row>
    <row r="94" spans="1:11" s="176" customFormat="1" ht="12.75" customHeight="1" x14ac:dyDescent="0.2">
      <c r="A94" s="233" t="s">
        <v>666</v>
      </c>
      <c r="B94" s="195">
        <v>4593</v>
      </c>
      <c r="C94" s="195">
        <v>39356</v>
      </c>
      <c r="D94" s="195">
        <v>38363</v>
      </c>
      <c r="E94" s="210">
        <v>-310</v>
      </c>
      <c r="F94" s="234">
        <v>-6.3</v>
      </c>
      <c r="G94" s="235">
        <v>993</v>
      </c>
      <c r="H94" s="234">
        <v>2.6</v>
      </c>
      <c r="J94" s="346"/>
      <c r="K94" s="346"/>
    </row>
    <row r="95" spans="1:11" s="176" customFormat="1" ht="12.75" customHeight="1" x14ac:dyDescent="0.2">
      <c r="A95" s="233" t="s">
        <v>667</v>
      </c>
      <c r="B95" s="195">
        <v>1809</v>
      </c>
      <c r="C95" s="195">
        <v>14221</v>
      </c>
      <c r="D95" s="195">
        <v>14605</v>
      </c>
      <c r="E95" s="210">
        <v>-2351</v>
      </c>
      <c r="F95" s="234">
        <v>-56.5</v>
      </c>
      <c r="G95" s="235">
        <v>-384</v>
      </c>
      <c r="H95" s="234">
        <v>-2.6</v>
      </c>
      <c r="J95" s="346"/>
      <c r="K95" s="346"/>
    </row>
    <row r="96" spans="1:11" s="176" customFormat="1" ht="12.75" customHeight="1" x14ac:dyDescent="0.2">
      <c r="A96" s="233" t="s">
        <v>668</v>
      </c>
      <c r="B96" s="195">
        <v>80143</v>
      </c>
      <c r="C96" s="195">
        <v>648996</v>
      </c>
      <c r="D96" s="195">
        <v>556375</v>
      </c>
      <c r="E96" s="210">
        <v>-2183</v>
      </c>
      <c r="F96" s="234">
        <v>-2.7</v>
      </c>
      <c r="G96" s="235">
        <v>92621</v>
      </c>
      <c r="H96" s="234">
        <v>16.600000000000001</v>
      </c>
      <c r="J96" s="346"/>
      <c r="K96" s="346"/>
    </row>
    <row r="97" spans="1:11" s="176" customFormat="1" ht="12.75" customHeight="1" x14ac:dyDescent="0.2">
      <c r="A97" s="233" t="s">
        <v>669</v>
      </c>
      <c r="B97" s="195">
        <v>4525</v>
      </c>
      <c r="C97" s="195">
        <v>43151</v>
      </c>
      <c r="D97" s="195">
        <v>30778</v>
      </c>
      <c r="E97" s="210">
        <v>1787</v>
      </c>
      <c r="F97" s="234">
        <v>65.3</v>
      </c>
      <c r="G97" s="235">
        <v>12373</v>
      </c>
      <c r="H97" s="234">
        <v>40.200000000000003</v>
      </c>
      <c r="J97" s="346"/>
      <c r="K97" s="346"/>
    </row>
    <row r="98" spans="1:11" s="176" customFormat="1" ht="12.75" customHeight="1" x14ac:dyDescent="0.2">
      <c r="A98" s="233" t="s">
        <v>670</v>
      </c>
      <c r="B98" s="195">
        <v>3540</v>
      </c>
      <c r="C98" s="195">
        <v>42768</v>
      </c>
      <c r="D98" s="195">
        <v>41251</v>
      </c>
      <c r="E98" s="210">
        <v>-1207</v>
      </c>
      <c r="F98" s="234">
        <v>-25.4</v>
      </c>
      <c r="G98" s="235">
        <v>1517</v>
      </c>
      <c r="H98" s="234">
        <v>3.7</v>
      </c>
      <c r="J98" s="346"/>
      <c r="K98" s="346"/>
    </row>
    <row r="99" spans="1:11" s="176" customFormat="1" ht="12.75" customHeight="1" x14ac:dyDescent="0.2">
      <c r="A99" s="233" t="s">
        <v>671</v>
      </c>
      <c r="B99" s="195">
        <v>19</v>
      </c>
      <c r="C99" s="195">
        <v>970</v>
      </c>
      <c r="D99" s="195">
        <v>199</v>
      </c>
      <c r="E99" s="235">
        <v>-1</v>
      </c>
      <c r="F99" s="234">
        <v>-5</v>
      </c>
      <c r="G99" s="235">
        <v>771</v>
      </c>
      <c r="H99" s="234" t="s">
        <v>1777</v>
      </c>
      <c r="J99" s="346"/>
      <c r="K99" s="346"/>
    </row>
    <row r="100" spans="1:11" s="176" customFormat="1" ht="12.75" customHeight="1" x14ac:dyDescent="0.2">
      <c r="A100" s="233" t="s">
        <v>672</v>
      </c>
      <c r="B100" s="195">
        <v>11259</v>
      </c>
      <c r="C100" s="195">
        <v>86083</v>
      </c>
      <c r="D100" s="195">
        <v>83559</v>
      </c>
      <c r="E100" s="210">
        <v>3215</v>
      </c>
      <c r="F100" s="234">
        <v>40</v>
      </c>
      <c r="G100" s="235">
        <v>2524</v>
      </c>
      <c r="H100" s="234">
        <v>3</v>
      </c>
      <c r="J100" s="346"/>
      <c r="K100" s="346"/>
    </row>
    <row r="101" spans="1:11" s="176" customFormat="1" ht="12.75" customHeight="1" x14ac:dyDescent="0.2">
      <c r="A101" s="233" t="s">
        <v>673</v>
      </c>
      <c r="B101" s="195">
        <v>1851</v>
      </c>
      <c r="C101" s="195">
        <v>76476</v>
      </c>
      <c r="D101" s="195">
        <v>9051</v>
      </c>
      <c r="E101" s="210">
        <v>992</v>
      </c>
      <c r="F101" s="234" t="s">
        <v>1777</v>
      </c>
      <c r="G101" s="235">
        <v>67425</v>
      </c>
      <c r="H101" s="234" t="s">
        <v>1777</v>
      </c>
      <c r="J101" s="346"/>
      <c r="K101" s="346"/>
    </row>
    <row r="102" spans="1:11" s="176" customFormat="1" ht="12.75" customHeight="1" x14ac:dyDescent="0.2">
      <c r="A102" s="233" t="s">
        <v>674</v>
      </c>
      <c r="B102" s="195">
        <v>449</v>
      </c>
      <c r="C102" s="195">
        <v>10391</v>
      </c>
      <c r="D102" s="195">
        <v>13793</v>
      </c>
      <c r="E102" s="210">
        <v>-1129</v>
      </c>
      <c r="F102" s="234">
        <v>-71.5</v>
      </c>
      <c r="G102" s="235">
        <v>-3402</v>
      </c>
      <c r="H102" s="234">
        <v>-24.7</v>
      </c>
      <c r="J102" s="346"/>
      <c r="K102" s="346"/>
    </row>
    <row r="103" spans="1:11" s="176" customFormat="1" ht="12.75" customHeight="1" x14ac:dyDescent="0.2">
      <c r="A103" s="233" t="s">
        <v>675</v>
      </c>
      <c r="B103" s="195">
        <v>1803</v>
      </c>
      <c r="C103" s="195">
        <v>21602</v>
      </c>
      <c r="D103" s="195">
        <v>22252</v>
      </c>
      <c r="E103" s="210">
        <v>-763</v>
      </c>
      <c r="F103" s="234">
        <v>-29.7</v>
      </c>
      <c r="G103" s="235">
        <v>-650</v>
      </c>
      <c r="H103" s="234">
        <v>-2.9</v>
      </c>
      <c r="J103" s="346"/>
      <c r="K103" s="346"/>
    </row>
    <row r="104" spans="1:11" s="176" customFormat="1" ht="12.75" customHeight="1" x14ac:dyDescent="0.2">
      <c r="A104" s="233" t="s">
        <v>676</v>
      </c>
      <c r="B104" s="195">
        <v>939</v>
      </c>
      <c r="C104" s="195">
        <v>20067</v>
      </c>
      <c r="D104" s="195">
        <v>17174</v>
      </c>
      <c r="E104" s="210">
        <v>-2483</v>
      </c>
      <c r="F104" s="234">
        <v>-72.599999999999994</v>
      </c>
      <c r="G104" s="235">
        <v>2893</v>
      </c>
      <c r="H104" s="234">
        <v>16.8</v>
      </c>
      <c r="J104" s="346"/>
      <c r="K104" s="346"/>
    </row>
    <row r="105" spans="1:11" s="176" customFormat="1" ht="12.75" customHeight="1" x14ac:dyDescent="0.2">
      <c r="A105" s="233" t="s">
        <v>677</v>
      </c>
      <c r="B105" s="195">
        <v>7</v>
      </c>
      <c r="C105" s="195">
        <v>36</v>
      </c>
      <c r="D105" s="195">
        <v>1</v>
      </c>
      <c r="E105" s="235">
        <v>6</v>
      </c>
      <c r="F105" s="234" t="s">
        <v>1777</v>
      </c>
      <c r="G105" s="235">
        <v>35</v>
      </c>
      <c r="H105" s="234" t="s">
        <v>1777</v>
      </c>
      <c r="J105" s="346"/>
      <c r="K105" s="346"/>
    </row>
    <row r="106" spans="1:11" s="176" customFormat="1" ht="12.75" customHeight="1" x14ac:dyDescent="0.2">
      <c r="A106" s="233" t="s">
        <v>678</v>
      </c>
      <c r="B106" s="236">
        <v>820116</v>
      </c>
      <c r="C106" s="236">
        <v>6529674</v>
      </c>
      <c r="D106" s="236">
        <v>6164706</v>
      </c>
      <c r="E106" s="210">
        <v>-75805</v>
      </c>
      <c r="F106" s="234">
        <v>-8.5</v>
      </c>
      <c r="G106" s="235">
        <v>364968</v>
      </c>
      <c r="H106" s="234">
        <v>5.9</v>
      </c>
      <c r="J106" s="346"/>
      <c r="K106" s="346"/>
    </row>
    <row r="107" spans="1:11" s="176" customFormat="1" ht="12.75" customHeight="1" x14ac:dyDescent="0.2">
      <c r="A107" s="233" t="s">
        <v>679</v>
      </c>
      <c r="B107" s="195">
        <v>202</v>
      </c>
      <c r="C107" s="195">
        <v>6661</v>
      </c>
      <c r="D107" s="195">
        <v>2315</v>
      </c>
      <c r="E107" s="210">
        <v>-218</v>
      </c>
      <c r="F107" s="234">
        <v>-51.9</v>
      </c>
      <c r="G107" s="235">
        <v>4346</v>
      </c>
      <c r="H107" s="234" t="s">
        <v>1777</v>
      </c>
      <c r="J107" s="346"/>
      <c r="K107" s="346"/>
    </row>
    <row r="108" spans="1:11" s="176" customFormat="1" ht="12.75" customHeight="1" x14ac:dyDescent="0.2">
      <c r="A108" s="233" t="s">
        <v>680</v>
      </c>
      <c r="B108" s="195">
        <v>12365</v>
      </c>
      <c r="C108" s="195">
        <v>119827</v>
      </c>
      <c r="D108" s="195">
        <v>100044</v>
      </c>
      <c r="E108" s="210">
        <v>-29</v>
      </c>
      <c r="F108" s="234">
        <v>-0.2</v>
      </c>
      <c r="G108" s="235">
        <v>19783</v>
      </c>
      <c r="H108" s="234">
        <v>19.8</v>
      </c>
      <c r="J108" s="346"/>
      <c r="K108" s="346"/>
    </row>
    <row r="109" spans="1:11" s="176" customFormat="1" ht="12.75" customHeight="1" x14ac:dyDescent="0.2">
      <c r="A109" s="233" t="s">
        <v>681</v>
      </c>
      <c r="B109" s="195">
        <v>808</v>
      </c>
      <c r="C109" s="195">
        <v>5328</v>
      </c>
      <c r="D109" s="195">
        <v>3418</v>
      </c>
      <c r="E109" s="210">
        <v>617</v>
      </c>
      <c r="F109" s="234" t="s">
        <v>1777</v>
      </c>
      <c r="G109" s="235">
        <v>1910</v>
      </c>
      <c r="H109" s="234">
        <v>55.9</v>
      </c>
      <c r="J109" s="346"/>
      <c r="K109" s="346"/>
    </row>
    <row r="110" spans="1:11" s="176" customFormat="1" ht="12.75" customHeight="1" x14ac:dyDescent="0.2">
      <c r="A110" s="233" t="s">
        <v>682</v>
      </c>
      <c r="B110" s="236">
        <v>11038</v>
      </c>
      <c r="C110" s="236">
        <v>119473</v>
      </c>
      <c r="D110" s="236">
        <v>101329</v>
      </c>
      <c r="E110" s="210">
        <v>-2428</v>
      </c>
      <c r="F110" s="234">
        <v>-18</v>
      </c>
      <c r="G110" s="235">
        <v>18144</v>
      </c>
      <c r="H110" s="234">
        <v>17.899999999999999</v>
      </c>
      <c r="J110" s="346"/>
      <c r="K110" s="346"/>
    </row>
    <row r="111" spans="1:11" s="176" customFormat="1" ht="12.75" customHeight="1" x14ac:dyDescent="0.2">
      <c r="A111" s="233" t="s">
        <v>683</v>
      </c>
      <c r="B111" s="195">
        <v>4520</v>
      </c>
      <c r="C111" s="195">
        <v>33350</v>
      </c>
      <c r="D111" s="195">
        <v>26990</v>
      </c>
      <c r="E111" s="210">
        <v>582</v>
      </c>
      <c r="F111" s="234">
        <v>14.8</v>
      </c>
      <c r="G111" s="235">
        <v>6360</v>
      </c>
      <c r="H111" s="234">
        <v>23.6</v>
      </c>
      <c r="J111" s="346"/>
      <c r="K111" s="346"/>
    </row>
    <row r="112" spans="1:11" s="176" customFormat="1" ht="12.75" customHeight="1" x14ac:dyDescent="0.2">
      <c r="A112" s="233" t="s">
        <v>684</v>
      </c>
      <c r="B112" s="195">
        <v>893</v>
      </c>
      <c r="C112" s="195">
        <v>8537</v>
      </c>
      <c r="D112" s="195">
        <v>7235</v>
      </c>
      <c r="E112" s="210">
        <v>-93</v>
      </c>
      <c r="F112" s="234">
        <v>-9.4</v>
      </c>
      <c r="G112" s="235">
        <v>1302</v>
      </c>
      <c r="H112" s="234">
        <v>18</v>
      </c>
      <c r="J112" s="346"/>
      <c r="K112" s="346"/>
    </row>
    <row r="113" spans="1:11" s="176" customFormat="1" ht="12.75" customHeight="1" x14ac:dyDescent="0.2">
      <c r="A113" s="233" t="s">
        <v>685</v>
      </c>
      <c r="B113" s="195">
        <v>102598</v>
      </c>
      <c r="C113" s="195">
        <v>977518</v>
      </c>
      <c r="D113" s="195">
        <v>1015158</v>
      </c>
      <c r="E113" s="210">
        <v>-2810</v>
      </c>
      <c r="F113" s="234">
        <v>-2.7</v>
      </c>
      <c r="G113" s="235">
        <v>-37640</v>
      </c>
      <c r="H113" s="234">
        <v>-3.7</v>
      </c>
      <c r="J113" s="346"/>
      <c r="K113" s="346"/>
    </row>
    <row r="114" spans="1:11" s="176" customFormat="1" ht="12.75" customHeight="1" x14ac:dyDescent="0.2">
      <c r="A114" s="233" t="s">
        <v>686</v>
      </c>
      <c r="B114" s="195">
        <v>7444</v>
      </c>
      <c r="C114" s="195">
        <v>64170</v>
      </c>
      <c r="D114" s="195">
        <v>61579</v>
      </c>
      <c r="E114" s="210">
        <v>-1508</v>
      </c>
      <c r="F114" s="234">
        <v>-16.8</v>
      </c>
      <c r="G114" s="235">
        <v>2591</v>
      </c>
      <c r="H114" s="234">
        <v>4.2</v>
      </c>
      <c r="J114" s="346"/>
      <c r="K114" s="346"/>
    </row>
    <row r="115" spans="1:11" s="176" customFormat="1" ht="12.75" customHeight="1" x14ac:dyDescent="0.2">
      <c r="A115" s="233" t="s">
        <v>687</v>
      </c>
      <c r="B115" s="195" t="s">
        <v>1776</v>
      </c>
      <c r="C115" s="195">
        <v>43</v>
      </c>
      <c r="D115" s="195">
        <v>55</v>
      </c>
      <c r="E115" s="235">
        <v>-13</v>
      </c>
      <c r="F115" s="234" t="s">
        <v>1777</v>
      </c>
      <c r="G115" s="235">
        <v>-12</v>
      </c>
      <c r="H115" s="234">
        <v>-21.8</v>
      </c>
      <c r="J115" s="346"/>
      <c r="K115" s="346"/>
    </row>
    <row r="116" spans="1:11" s="176" customFormat="1" ht="12.75" customHeight="1" x14ac:dyDescent="0.2">
      <c r="A116" s="233" t="s">
        <v>688</v>
      </c>
      <c r="B116" s="195">
        <v>947</v>
      </c>
      <c r="C116" s="195">
        <v>6407</v>
      </c>
      <c r="D116" s="195">
        <v>4138</v>
      </c>
      <c r="E116" s="210">
        <v>239</v>
      </c>
      <c r="F116" s="234">
        <v>33.799999999999997</v>
      </c>
      <c r="G116" s="235">
        <v>2269</v>
      </c>
      <c r="H116" s="234">
        <v>54.8</v>
      </c>
      <c r="J116" s="346"/>
      <c r="K116" s="346"/>
    </row>
    <row r="117" spans="1:11" s="176" customFormat="1" ht="12.75" customHeight="1" x14ac:dyDescent="0.2">
      <c r="A117" s="229" t="s">
        <v>563</v>
      </c>
      <c r="B117" s="230">
        <v>13738180</v>
      </c>
      <c r="C117" s="230">
        <v>111064205</v>
      </c>
      <c r="D117" s="230">
        <v>105897217</v>
      </c>
      <c r="E117" s="205">
        <v>-95435</v>
      </c>
      <c r="F117" s="231">
        <v>-0.7</v>
      </c>
      <c r="G117" s="205">
        <v>5166988</v>
      </c>
      <c r="H117" s="231">
        <v>4.9000000000000004</v>
      </c>
      <c r="J117" s="346"/>
      <c r="K117" s="346"/>
    </row>
    <row r="118" spans="1:11" s="176" customFormat="1" ht="12.75" customHeight="1" x14ac:dyDescent="0.2">
      <c r="A118" s="233" t="s">
        <v>689</v>
      </c>
      <c r="B118" s="228">
        <v>79</v>
      </c>
      <c r="C118" s="228">
        <v>661</v>
      </c>
      <c r="D118" s="228">
        <v>703</v>
      </c>
      <c r="E118" s="235">
        <v>-48</v>
      </c>
      <c r="F118" s="234">
        <v>-37.799999999999997</v>
      </c>
      <c r="G118" s="235">
        <v>-42</v>
      </c>
      <c r="H118" s="234">
        <v>-6</v>
      </c>
      <c r="J118" s="346"/>
      <c r="K118" s="346"/>
    </row>
    <row r="119" spans="1:11" s="232" customFormat="1" ht="12.75" customHeight="1" x14ac:dyDescent="0.2">
      <c r="A119" s="233" t="s">
        <v>690</v>
      </c>
      <c r="B119" s="195" t="s">
        <v>1776</v>
      </c>
      <c r="C119" s="195">
        <v>62</v>
      </c>
      <c r="D119" s="195">
        <v>705</v>
      </c>
      <c r="E119" s="235">
        <v>-28</v>
      </c>
      <c r="F119" s="234">
        <v>-100</v>
      </c>
      <c r="G119" s="235">
        <v>-643</v>
      </c>
      <c r="H119" s="234">
        <v>-91.2</v>
      </c>
      <c r="J119" s="346"/>
      <c r="K119" s="346"/>
    </row>
    <row r="120" spans="1:11" s="176" customFormat="1" ht="12.75" customHeight="1" x14ac:dyDescent="0.2">
      <c r="A120" s="233" t="s">
        <v>691</v>
      </c>
      <c r="B120" s="195">
        <v>447</v>
      </c>
      <c r="C120" s="195">
        <v>5789</v>
      </c>
      <c r="D120" s="195">
        <v>13398</v>
      </c>
      <c r="E120" s="210">
        <v>-4095</v>
      </c>
      <c r="F120" s="234">
        <v>-90.2</v>
      </c>
      <c r="G120" s="235">
        <v>-7609</v>
      </c>
      <c r="H120" s="234">
        <v>-56.8</v>
      </c>
      <c r="J120" s="346"/>
      <c r="K120" s="346"/>
    </row>
    <row r="121" spans="1:11" s="176" customFormat="1" ht="12.75" customHeight="1" x14ac:dyDescent="0.2">
      <c r="A121" s="233" t="s">
        <v>692</v>
      </c>
      <c r="B121" s="195">
        <v>220646</v>
      </c>
      <c r="C121" s="195">
        <v>1682357</v>
      </c>
      <c r="D121" s="195">
        <v>2070783</v>
      </c>
      <c r="E121" s="210">
        <v>-30393</v>
      </c>
      <c r="F121" s="234">
        <v>-12.1</v>
      </c>
      <c r="G121" s="235">
        <v>-388426</v>
      </c>
      <c r="H121" s="234">
        <v>-18.8</v>
      </c>
      <c r="J121" s="346"/>
      <c r="K121" s="346"/>
    </row>
    <row r="122" spans="1:11" s="176" customFormat="1" ht="12.75" customHeight="1" x14ac:dyDescent="0.2">
      <c r="A122" s="233" t="s">
        <v>693</v>
      </c>
      <c r="B122" s="195">
        <v>754</v>
      </c>
      <c r="C122" s="195">
        <v>6080</v>
      </c>
      <c r="D122" s="195">
        <v>4382</v>
      </c>
      <c r="E122" s="210">
        <v>341</v>
      </c>
      <c r="F122" s="234">
        <v>82.6</v>
      </c>
      <c r="G122" s="235">
        <v>1698</v>
      </c>
      <c r="H122" s="234">
        <v>38.700000000000003</v>
      </c>
      <c r="J122" s="346"/>
      <c r="K122" s="346"/>
    </row>
    <row r="123" spans="1:11" s="176" customFormat="1" ht="12.75" customHeight="1" x14ac:dyDescent="0.2">
      <c r="A123" s="233" t="s">
        <v>694</v>
      </c>
      <c r="B123" s="236">
        <v>1330</v>
      </c>
      <c r="C123" s="236">
        <v>21055</v>
      </c>
      <c r="D123" s="236">
        <v>23869</v>
      </c>
      <c r="E123" s="210">
        <v>-3072</v>
      </c>
      <c r="F123" s="234">
        <v>-69.8</v>
      </c>
      <c r="G123" s="235">
        <v>-2814</v>
      </c>
      <c r="H123" s="234">
        <v>-11.8</v>
      </c>
      <c r="J123" s="346"/>
      <c r="K123" s="346"/>
    </row>
    <row r="124" spans="1:11" s="176" customFormat="1" ht="12.75" customHeight="1" x14ac:dyDescent="0.2">
      <c r="A124" s="233" t="s">
        <v>695</v>
      </c>
      <c r="B124" s="195">
        <v>903</v>
      </c>
      <c r="C124" s="195">
        <v>13562</v>
      </c>
      <c r="D124" s="195">
        <v>9397</v>
      </c>
      <c r="E124" s="210">
        <v>5</v>
      </c>
      <c r="F124" s="234">
        <v>0.6</v>
      </c>
      <c r="G124" s="235">
        <v>4165</v>
      </c>
      <c r="H124" s="234">
        <v>44.3</v>
      </c>
      <c r="J124" s="346"/>
      <c r="K124" s="346"/>
    </row>
    <row r="125" spans="1:11" s="176" customFormat="1" ht="12.75" customHeight="1" x14ac:dyDescent="0.2">
      <c r="A125" s="233" t="s">
        <v>696</v>
      </c>
      <c r="B125" s="195">
        <v>265</v>
      </c>
      <c r="C125" s="195">
        <v>1543</v>
      </c>
      <c r="D125" s="195">
        <v>1887</v>
      </c>
      <c r="E125" s="210">
        <v>109</v>
      </c>
      <c r="F125" s="234">
        <v>69.900000000000006</v>
      </c>
      <c r="G125" s="235">
        <v>-344</v>
      </c>
      <c r="H125" s="234">
        <v>-18.2</v>
      </c>
      <c r="J125" s="346"/>
      <c r="K125" s="346"/>
    </row>
    <row r="126" spans="1:11" s="176" customFormat="1" ht="12.75" customHeight="1" x14ac:dyDescent="0.2">
      <c r="A126" s="233" t="s">
        <v>697</v>
      </c>
      <c r="B126" s="195">
        <v>20391</v>
      </c>
      <c r="C126" s="195">
        <v>46106</v>
      </c>
      <c r="D126" s="195">
        <v>4401</v>
      </c>
      <c r="E126" s="210">
        <v>19692</v>
      </c>
      <c r="F126" s="234" t="s">
        <v>1777</v>
      </c>
      <c r="G126" s="235">
        <v>41705</v>
      </c>
      <c r="H126" s="234" t="s">
        <v>1777</v>
      </c>
      <c r="J126" s="346"/>
      <c r="K126" s="346"/>
    </row>
    <row r="127" spans="1:11" s="176" customFormat="1" ht="12.75" customHeight="1" x14ac:dyDescent="0.2">
      <c r="A127" s="233" t="s">
        <v>698</v>
      </c>
      <c r="B127" s="195">
        <v>12446</v>
      </c>
      <c r="C127" s="195">
        <v>82186</v>
      </c>
      <c r="D127" s="195">
        <v>90298</v>
      </c>
      <c r="E127" s="210">
        <v>44</v>
      </c>
      <c r="F127" s="234">
        <v>0.4</v>
      </c>
      <c r="G127" s="235">
        <v>-8112</v>
      </c>
      <c r="H127" s="234">
        <v>-9</v>
      </c>
      <c r="J127" s="346"/>
      <c r="K127" s="346"/>
    </row>
    <row r="128" spans="1:11" s="176" customFormat="1" ht="12.75" customHeight="1" x14ac:dyDescent="0.2">
      <c r="A128" s="233" t="s">
        <v>699</v>
      </c>
      <c r="B128" s="195">
        <v>92</v>
      </c>
      <c r="C128" s="195">
        <v>1356</v>
      </c>
      <c r="D128" s="195">
        <v>732</v>
      </c>
      <c r="E128" s="210">
        <v>25</v>
      </c>
      <c r="F128" s="234">
        <v>37.299999999999997</v>
      </c>
      <c r="G128" s="235">
        <v>624</v>
      </c>
      <c r="H128" s="234">
        <v>85.2</v>
      </c>
      <c r="J128" s="346"/>
      <c r="K128" s="346"/>
    </row>
    <row r="129" spans="1:11" s="176" customFormat="1" ht="12.75" customHeight="1" x14ac:dyDescent="0.2">
      <c r="A129" s="233" t="s">
        <v>700</v>
      </c>
      <c r="B129" s="195">
        <v>910113</v>
      </c>
      <c r="C129" s="195">
        <v>6931213</v>
      </c>
      <c r="D129" s="195">
        <v>6406561</v>
      </c>
      <c r="E129" s="210">
        <v>19084</v>
      </c>
      <c r="F129" s="234">
        <v>2.1</v>
      </c>
      <c r="G129" s="235">
        <v>524652</v>
      </c>
      <c r="H129" s="234">
        <v>8.1999999999999993</v>
      </c>
      <c r="J129" s="346"/>
      <c r="K129" s="346"/>
    </row>
    <row r="130" spans="1:11" s="176" customFormat="1" ht="12.75" customHeight="1" x14ac:dyDescent="0.2">
      <c r="A130" s="233" t="s">
        <v>701</v>
      </c>
      <c r="B130" s="195">
        <v>93</v>
      </c>
      <c r="C130" s="195">
        <v>444261</v>
      </c>
      <c r="D130" s="195">
        <v>55533</v>
      </c>
      <c r="E130" s="210">
        <v>-363</v>
      </c>
      <c r="F130" s="234">
        <v>-79.599999999999994</v>
      </c>
      <c r="G130" s="235">
        <v>388728</v>
      </c>
      <c r="H130" s="234" t="s">
        <v>1777</v>
      </c>
      <c r="J130" s="346"/>
      <c r="K130" s="346"/>
    </row>
    <row r="131" spans="1:11" s="176" customFormat="1" ht="12.75" customHeight="1" x14ac:dyDescent="0.2">
      <c r="A131" s="233" t="s">
        <v>702</v>
      </c>
      <c r="B131" s="195">
        <v>185761</v>
      </c>
      <c r="C131" s="195">
        <v>1806579</v>
      </c>
      <c r="D131" s="195">
        <v>1605600</v>
      </c>
      <c r="E131" s="210">
        <v>-37551</v>
      </c>
      <c r="F131" s="234">
        <v>-16.8</v>
      </c>
      <c r="G131" s="235">
        <v>200979</v>
      </c>
      <c r="H131" s="234">
        <v>12.5</v>
      </c>
      <c r="J131" s="346"/>
      <c r="K131" s="346"/>
    </row>
    <row r="132" spans="1:11" s="176" customFormat="1" ht="12.75" customHeight="1" x14ac:dyDescent="0.2">
      <c r="A132" s="233" t="s">
        <v>703</v>
      </c>
      <c r="B132" s="236">
        <v>21319</v>
      </c>
      <c r="C132" s="236">
        <v>133256</v>
      </c>
      <c r="D132" s="236">
        <v>168812</v>
      </c>
      <c r="E132" s="210">
        <v>2532</v>
      </c>
      <c r="F132" s="234">
        <v>13.5</v>
      </c>
      <c r="G132" s="235">
        <v>-35556</v>
      </c>
      <c r="H132" s="234">
        <v>-21.1</v>
      </c>
      <c r="J132" s="346"/>
      <c r="K132" s="346"/>
    </row>
    <row r="133" spans="1:11" s="176" customFormat="1" ht="12.75" customHeight="1" x14ac:dyDescent="0.2">
      <c r="A133" s="233" t="s">
        <v>704</v>
      </c>
      <c r="B133" s="236">
        <v>982</v>
      </c>
      <c r="C133" s="236">
        <v>14228</v>
      </c>
      <c r="D133" s="236">
        <v>27601</v>
      </c>
      <c r="E133" s="210">
        <v>-11436</v>
      </c>
      <c r="F133" s="234">
        <v>-92.1</v>
      </c>
      <c r="G133" s="235">
        <v>-13373</v>
      </c>
      <c r="H133" s="234">
        <v>-48.5</v>
      </c>
      <c r="J133" s="346"/>
      <c r="K133" s="346"/>
    </row>
    <row r="134" spans="1:11" s="176" customFormat="1" ht="12.75" customHeight="1" x14ac:dyDescent="0.2">
      <c r="A134" s="233" t="s">
        <v>705</v>
      </c>
      <c r="B134" s="195">
        <v>66</v>
      </c>
      <c r="C134" s="195">
        <v>1084</v>
      </c>
      <c r="D134" s="195">
        <v>510</v>
      </c>
      <c r="E134" s="210">
        <v>7</v>
      </c>
      <c r="F134" s="234">
        <v>11.9</v>
      </c>
      <c r="G134" s="235">
        <v>574</v>
      </c>
      <c r="H134" s="234" t="s">
        <v>1777</v>
      </c>
      <c r="J134" s="346"/>
      <c r="K134" s="346"/>
    </row>
    <row r="135" spans="1:11" s="176" customFormat="1" ht="12.75" customHeight="1" x14ac:dyDescent="0.2">
      <c r="A135" s="233" t="s">
        <v>706</v>
      </c>
      <c r="B135" s="195">
        <v>19705</v>
      </c>
      <c r="C135" s="195">
        <v>164961</v>
      </c>
      <c r="D135" s="195">
        <v>179300</v>
      </c>
      <c r="E135" s="210">
        <v>-3388</v>
      </c>
      <c r="F135" s="234">
        <v>-14.7</v>
      </c>
      <c r="G135" s="235">
        <v>-14339</v>
      </c>
      <c r="H135" s="234">
        <v>-8</v>
      </c>
      <c r="J135" s="346"/>
      <c r="K135" s="346"/>
    </row>
    <row r="136" spans="1:11" s="176" customFormat="1" ht="12.75" customHeight="1" x14ac:dyDescent="0.2">
      <c r="A136" s="233" t="s">
        <v>707</v>
      </c>
      <c r="B136" s="195">
        <v>40631</v>
      </c>
      <c r="C136" s="195">
        <v>308573</v>
      </c>
      <c r="D136" s="195">
        <v>324132</v>
      </c>
      <c r="E136" s="210">
        <v>-2307</v>
      </c>
      <c r="F136" s="234">
        <v>-5.4</v>
      </c>
      <c r="G136" s="235">
        <v>-15559</v>
      </c>
      <c r="H136" s="234">
        <v>-4.8</v>
      </c>
      <c r="J136" s="346"/>
      <c r="K136" s="346"/>
    </row>
    <row r="137" spans="1:11" s="176" customFormat="1" ht="12.75" customHeight="1" x14ac:dyDescent="0.2">
      <c r="A137" s="233" t="s">
        <v>708</v>
      </c>
      <c r="B137" s="195">
        <v>14271</v>
      </c>
      <c r="C137" s="195">
        <v>283128</v>
      </c>
      <c r="D137" s="195">
        <v>121186</v>
      </c>
      <c r="E137" s="210">
        <v>-11952</v>
      </c>
      <c r="F137" s="234">
        <v>-45.6</v>
      </c>
      <c r="G137" s="235">
        <v>161942</v>
      </c>
      <c r="H137" s="234" t="s">
        <v>1777</v>
      </c>
      <c r="J137" s="346"/>
      <c r="K137" s="346"/>
    </row>
    <row r="138" spans="1:11" s="176" customFormat="1" ht="12.75" customHeight="1" x14ac:dyDescent="0.2">
      <c r="A138" s="233" t="s">
        <v>709</v>
      </c>
      <c r="B138" s="195" t="s">
        <v>1776</v>
      </c>
      <c r="C138" s="195">
        <v>27</v>
      </c>
      <c r="D138" s="195">
        <v>43</v>
      </c>
      <c r="E138" s="235">
        <v>-38</v>
      </c>
      <c r="F138" s="235" t="s">
        <v>1777</v>
      </c>
      <c r="G138" s="235">
        <v>-16</v>
      </c>
      <c r="H138" s="365">
        <v>-37.200000000000003</v>
      </c>
      <c r="J138" s="346"/>
      <c r="K138" s="346"/>
    </row>
    <row r="139" spans="1:11" s="176" customFormat="1" ht="12.75" customHeight="1" x14ac:dyDescent="0.2">
      <c r="A139" s="233" t="s">
        <v>710</v>
      </c>
      <c r="B139" s="195">
        <v>70</v>
      </c>
      <c r="C139" s="195">
        <v>1798</v>
      </c>
      <c r="D139" s="195">
        <v>2792</v>
      </c>
      <c r="E139" s="210">
        <v>-75</v>
      </c>
      <c r="F139" s="234">
        <v>-51.7</v>
      </c>
      <c r="G139" s="235">
        <v>-994</v>
      </c>
      <c r="H139" s="234">
        <v>-35.6</v>
      </c>
      <c r="J139" s="346"/>
      <c r="K139" s="346"/>
    </row>
    <row r="140" spans="1:11" s="176" customFormat="1" ht="12.75" customHeight="1" x14ac:dyDescent="0.2">
      <c r="A140" s="233" t="s">
        <v>711</v>
      </c>
      <c r="B140" s="195">
        <v>871</v>
      </c>
      <c r="C140" s="195">
        <v>7266</v>
      </c>
      <c r="D140" s="195">
        <v>6945</v>
      </c>
      <c r="E140" s="210">
        <v>-354</v>
      </c>
      <c r="F140" s="234">
        <v>-28.9</v>
      </c>
      <c r="G140" s="235">
        <v>321</v>
      </c>
      <c r="H140" s="234">
        <v>4.5999999999999996</v>
      </c>
      <c r="J140" s="346"/>
      <c r="K140" s="346"/>
    </row>
    <row r="141" spans="1:11" s="176" customFormat="1" ht="12.75" customHeight="1" x14ac:dyDescent="0.2">
      <c r="A141" s="233" t="s">
        <v>712</v>
      </c>
      <c r="B141" s="195">
        <v>26049</v>
      </c>
      <c r="C141" s="195">
        <v>193891</v>
      </c>
      <c r="D141" s="195">
        <v>180242</v>
      </c>
      <c r="E141" s="210">
        <v>2467</v>
      </c>
      <c r="F141" s="234">
        <v>10.5</v>
      </c>
      <c r="G141" s="235">
        <v>13649</v>
      </c>
      <c r="H141" s="234">
        <v>7.6</v>
      </c>
      <c r="J141" s="346"/>
      <c r="K141" s="346"/>
    </row>
    <row r="142" spans="1:11" s="176" customFormat="1" ht="12.75" customHeight="1" x14ac:dyDescent="0.2">
      <c r="A142" s="233" t="s">
        <v>713</v>
      </c>
      <c r="B142" s="238">
        <v>1327</v>
      </c>
      <c r="C142" s="238">
        <v>7840</v>
      </c>
      <c r="D142" s="238">
        <v>6751</v>
      </c>
      <c r="E142" s="210">
        <v>669</v>
      </c>
      <c r="F142" s="234" t="s">
        <v>1777</v>
      </c>
      <c r="G142" s="235">
        <v>1089</v>
      </c>
      <c r="H142" s="234">
        <v>16.100000000000001</v>
      </c>
      <c r="J142" s="346"/>
      <c r="K142" s="346"/>
    </row>
    <row r="143" spans="1:11" s="176" customFormat="1" ht="12.75" customHeight="1" x14ac:dyDescent="0.2">
      <c r="A143" s="233" t="s">
        <v>714</v>
      </c>
      <c r="B143" s="238">
        <v>8647</v>
      </c>
      <c r="C143" s="238">
        <v>24791</v>
      </c>
      <c r="D143" s="238">
        <v>28322</v>
      </c>
      <c r="E143" s="210">
        <v>943</v>
      </c>
      <c r="F143" s="234">
        <v>12.2</v>
      </c>
      <c r="G143" s="235">
        <v>-3531</v>
      </c>
      <c r="H143" s="234">
        <v>-12.5</v>
      </c>
      <c r="J143" s="346"/>
      <c r="K143" s="346"/>
    </row>
    <row r="144" spans="1:11" s="239" customFormat="1" ht="12.75" customHeight="1" x14ac:dyDescent="0.2">
      <c r="A144" s="233" t="s">
        <v>715</v>
      </c>
      <c r="B144" s="238">
        <v>11702</v>
      </c>
      <c r="C144" s="238">
        <v>96828</v>
      </c>
      <c r="D144" s="238">
        <v>112041</v>
      </c>
      <c r="E144" s="210">
        <v>-2108</v>
      </c>
      <c r="F144" s="234">
        <v>-15.3</v>
      </c>
      <c r="G144" s="235">
        <v>-15213</v>
      </c>
      <c r="H144" s="234">
        <v>-13.6</v>
      </c>
      <c r="J144" s="346"/>
      <c r="K144" s="346"/>
    </row>
    <row r="145" spans="1:11" s="176" customFormat="1" ht="12.75" customHeight="1" x14ac:dyDescent="0.2">
      <c r="A145" s="233" t="s">
        <v>716</v>
      </c>
      <c r="B145" s="195">
        <v>4965</v>
      </c>
      <c r="C145" s="195">
        <v>42892</v>
      </c>
      <c r="D145" s="195">
        <v>72859</v>
      </c>
      <c r="E145" s="210">
        <v>-3894</v>
      </c>
      <c r="F145" s="234">
        <v>-44</v>
      </c>
      <c r="G145" s="235">
        <v>-29967</v>
      </c>
      <c r="H145" s="234">
        <v>-41.1</v>
      </c>
      <c r="J145" s="346"/>
      <c r="K145" s="346"/>
    </row>
    <row r="146" spans="1:11" s="176" customFormat="1" ht="12.75" customHeight="1" x14ac:dyDescent="0.2">
      <c r="A146" s="233" t="s">
        <v>717</v>
      </c>
      <c r="B146" s="236">
        <v>55041</v>
      </c>
      <c r="C146" s="236">
        <v>65844</v>
      </c>
      <c r="D146" s="236">
        <v>589536</v>
      </c>
      <c r="E146" s="210">
        <v>-445343</v>
      </c>
      <c r="F146" s="234">
        <v>-89</v>
      </c>
      <c r="G146" s="235">
        <v>-523692</v>
      </c>
      <c r="H146" s="234">
        <v>-88.8</v>
      </c>
      <c r="J146" s="346"/>
      <c r="K146" s="346"/>
    </row>
    <row r="147" spans="1:11" s="176" customFormat="1" ht="12.75" customHeight="1" x14ac:dyDescent="0.2">
      <c r="A147" s="233" t="s">
        <v>718</v>
      </c>
      <c r="B147" s="195">
        <v>838960</v>
      </c>
      <c r="C147" s="195">
        <v>7299236</v>
      </c>
      <c r="D147" s="195">
        <v>6757973</v>
      </c>
      <c r="E147" s="210">
        <v>49927</v>
      </c>
      <c r="F147" s="234">
        <v>6.3</v>
      </c>
      <c r="G147" s="235">
        <v>541263</v>
      </c>
      <c r="H147" s="234">
        <v>8</v>
      </c>
      <c r="J147" s="346"/>
      <c r="K147" s="346"/>
    </row>
    <row r="148" spans="1:11" s="176" customFormat="1" ht="12.75" customHeight="1" x14ac:dyDescent="0.2">
      <c r="A148" s="233" t="s">
        <v>719</v>
      </c>
      <c r="B148" s="195">
        <v>131609</v>
      </c>
      <c r="C148" s="195">
        <v>1119752</v>
      </c>
      <c r="D148" s="195">
        <v>942875</v>
      </c>
      <c r="E148" s="210">
        <v>160</v>
      </c>
      <c r="F148" s="234">
        <v>0.1</v>
      </c>
      <c r="G148" s="235">
        <v>176877</v>
      </c>
      <c r="H148" s="234">
        <v>18.8</v>
      </c>
      <c r="J148" s="346"/>
      <c r="K148" s="346"/>
    </row>
    <row r="149" spans="1:11" s="176" customFormat="1" ht="12.75" customHeight="1" x14ac:dyDescent="0.2">
      <c r="A149" s="233" t="s">
        <v>720</v>
      </c>
      <c r="B149" s="195">
        <v>12497</v>
      </c>
      <c r="C149" s="195">
        <v>123457</v>
      </c>
      <c r="D149" s="195">
        <v>156839</v>
      </c>
      <c r="E149" s="210">
        <v>-7724</v>
      </c>
      <c r="F149" s="234">
        <v>-38.200000000000003</v>
      </c>
      <c r="G149" s="235">
        <v>-33382</v>
      </c>
      <c r="H149" s="234">
        <v>-21.3</v>
      </c>
      <c r="J149" s="346"/>
      <c r="K149" s="346"/>
    </row>
    <row r="150" spans="1:11" s="176" customFormat="1" ht="12.75" customHeight="1" x14ac:dyDescent="0.2">
      <c r="A150" s="233" t="s">
        <v>721</v>
      </c>
      <c r="B150" s="236">
        <v>1259889</v>
      </c>
      <c r="C150" s="236">
        <v>9213524</v>
      </c>
      <c r="D150" s="236">
        <v>9249068</v>
      </c>
      <c r="E150" s="210">
        <v>34487</v>
      </c>
      <c r="F150" s="234">
        <v>2.8</v>
      </c>
      <c r="G150" s="235">
        <v>-35544</v>
      </c>
      <c r="H150" s="234">
        <v>-0.4</v>
      </c>
      <c r="J150" s="346"/>
      <c r="K150" s="346"/>
    </row>
    <row r="151" spans="1:11" s="176" customFormat="1" ht="12.75" customHeight="1" x14ac:dyDescent="0.2">
      <c r="A151" s="233" t="s">
        <v>722</v>
      </c>
      <c r="B151" s="195">
        <v>23</v>
      </c>
      <c r="C151" s="195">
        <v>57</v>
      </c>
      <c r="D151" s="195">
        <v>31</v>
      </c>
      <c r="E151" s="235" t="s">
        <v>1776</v>
      </c>
      <c r="F151" s="235" t="s">
        <v>1776</v>
      </c>
      <c r="G151" s="210">
        <v>26</v>
      </c>
      <c r="H151" s="234">
        <v>83.9</v>
      </c>
      <c r="J151" s="346"/>
      <c r="K151" s="346"/>
    </row>
    <row r="152" spans="1:11" s="176" customFormat="1" ht="12.75" customHeight="1" x14ac:dyDescent="0.2">
      <c r="A152" s="233" t="s">
        <v>723</v>
      </c>
      <c r="B152" s="195">
        <v>3232</v>
      </c>
      <c r="C152" s="195">
        <v>32775</v>
      </c>
      <c r="D152" s="195">
        <v>38431</v>
      </c>
      <c r="E152" s="210">
        <v>1031</v>
      </c>
      <c r="F152" s="234">
        <v>46.8</v>
      </c>
      <c r="G152" s="235">
        <v>-5656</v>
      </c>
      <c r="H152" s="234">
        <v>-14.7</v>
      </c>
      <c r="J152" s="346"/>
      <c r="K152" s="346"/>
    </row>
    <row r="153" spans="1:11" s="176" customFormat="1" ht="12.75" customHeight="1" x14ac:dyDescent="0.2">
      <c r="A153" s="233" t="s">
        <v>724</v>
      </c>
      <c r="B153" s="236">
        <v>30499</v>
      </c>
      <c r="C153" s="236">
        <v>430159</v>
      </c>
      <c r="D153" s="236">
        <v>241431</v>
      </c>
      <c r="E153" s="210">
        <v>1687</v>
      </c>
      <c r="F153" s="234">
        <v>5.9</v>
      </c>
      <c r="G153" s="235">
        <v>188728</v>
      </c>
      <c r="H153" s="234">
        <v>78.2</v>
      </c>
      <c r="J153" s="346"/>
      <c r="K153" s="346"/>
    </row>
    <row r="154" spans="1:11" s="176" customFormat="1" ht="12.75" customHeight="1" x14ac:dyDescent="0.2">
      <c r="A154" s="233" t="s">
        <v>725</v>
      </c>
      <c r="B154" s="195">
        <v>17809</v>
      </c>
      <c r="C154" s="195">
        <v>112005</v>
      </c>
      <c r="D154" s="195">
        <v>121228</v>
      </c>
      <c r="E154" s="210">
        <v>3347</v>
      </c>
      <c r="F154" s="234">
        <v>23.1</v>
      </c>
      <c r="G154" s="235">
        <v>-9223</v>
      </c>
      <c r="H154" s="234">
        <v>-7.6</v>
      </c>
      <c r="J154" s="346"/>
      <c r="K154" s="346"/>
    </row>
    <row r="155" spans="1:11" s="176" customFormat="1" ht="12.75" customHeight="1" x14ac:dyDescent="0.2">
      <c r="A155" s="233" t="s">
        <v>726</v>
      </c>
      <c r="B155" s="195">
        <v>78475</v>
      </c>
      <c r="C155" s="195">
        <v>641998</v>
      </c>
      <c r="D155" s="195">
        <v>570525</v>
      </c>
      <c r="E155" s="210">
        <v>-3167</v>
      </c>
      <c r="F155" s="234">
        <v>-3.9</v>
      </c>
      <c r="G155" s="235">
        <v>71473</v>
      </c>
      <c r="H155" s="234">
        <v>12.5</v>
      </c>
      <c r="J155" s="346"/>
      <c r="K155" s="346"/>
    </row>
    <row r="156" spans="1:11" s="176" customFormat="1" ht="12.75" customHeight="1" x14ac:dyDescent="0.2">
      <c r="A156" s="233" t="s">
        <v>727</v>
      </c>
      <c r="B156" s="195">
        <v>155</v>
      </c>
      <c r="C156" s="195">
        <v>547</v>
      </c>
      <c r="D156" s="195">
        <v>506</v>
      </c>
      <c r="E156" s="210">
        <v>121</v>
      </c>
      <c r="F156" s="234" t="s">
        <v>1777</v>
      </c>
      <c r="G156" s="235">
        <v>41</v>
      </c>
      <c r="H156" s="234">
        <v>8.1</v>
      </c>
      <c r="J156" s="346"/>
      <c r="K156" s="346"/>
    </row>
    <row r="157" spans="1:11" s="176" customFormat="1" ht="12.75" customHeight="1" x14ac:dyDescent="0.2">
      <c r="A157" s="233" t="s">
        <v>728</v>
      </c>
      <c r="B157" s="195">
        <v>265</v>
      </c>
      <c r="C157" s="195">
        <v>11835</v>
      </c>
      <c r="D157" s="195">
        <v>6007</v>
      </c>
      <c r="E157" s="210">
        <v>-3679</v>
      </c>
      <c r="F157" s="234">
        <v>-93.3</v>
      </c>
      <c r="G157" s="235">
        <v>5828</v>
      </c>
      <c r="H157" s="234">
        <v>97</v>
      </c>
      <c r="J157" s="346"/>
      <c r="K157" s="346"/>
    </row>
    <row r="158" spans="1:11" s="176" customFormat="1" ht="12.75" customHeight="1" x14ac:dyDescent="0.2">
      <c r="A158" s="233" t="s">
        <v>729</v>
      </c>
      <c r="B158" s="236">
        <v>373</v>
      </c>
      <c r="C158" s="236">
        <v>1997</v>
      </c>
      <c r="D158" s="236">
        <v>2624</v>
      </c>
      <c r="E158" s="210">
        <v>214</v>
      </c>
      <c r="F158" s="234" t="s">
        <v>1777</v>
      </c>
      <c r="G158" s="235">
        <v>-627</v>
      </c>
      <c r="H158" s="234">
        <v>-23.9</v>
      </c>
      <c r="J158" s="346"/>
      <c r="K158" s="346"/>
    </row>
    <row r="159" spans="1:11" s="176" customFormat="1" ht="12.75" customHeight="1" x14ac:dyDescent="0.2">
      <c r="A159" s="233" t="s">
        <v>730</v>
      </c>
      <c r="B159" s="236">
        <v>193</v>
      </c>
      <c r="C159" s="236">
        <v>2692</v>
      </c>
      <c r="D159" s="236">
        <v>1861</v>
      </c>
      <c r="E159" s="210">
        <v>70</v>
      </c>
      <c r="F159" s="234">
        <v>56.9</v>
      </c>
      <c r="G159" s="235">
        <v>831</v>
      </c>
      <c r="H159" s="234">
        <v>44.7</v>
      </c>
      <c r="J159" s="346"/>
      <c r="K159" s="346"/>
    </row>
    <row r="160" spans="1:11" s="176" customFormat="1" ht="12.75" customHeight="1" x14ac:dyDescent="0.2">
      <c r="A160" s="233" t="s">
        <v>731</v>
      </c>
      <c r="B160" s="195">
        <v>60</v>
      </c>
      <c r="C160" s="195">
        <v>319</v>
      </c>
      <c r="D160" s="195">
        <v>419</v>
      </c>
      <c r="E160" s="235">
        <v>-136</v>
      </c>
      <c r="F160" s="234">
        <v>-69.400000000000006</v>
      </c>
      <c r="G160" s="235">
        <v>-100</v>
      </c>
      <c r="H160" s="234">
        <v>-23.9</v>
      </c>
      <c r="J160" s="346"/>
      <c r="K160" s="346"/>
    </row>
    <row r="161" spans="1:11" s="176" customFormat="1" ht="12.75" customHeight="1" x14ac:dyDescent="0.2">
      <c r="A161" s="233" t="s">
        <v>732</v>
      </c>
      <c r="B161" s="195">
        <v>152</v>
      </c>
      <c r="C161" s="195">
        <v>8027</v>
      </c>
      <c r="D161" s="195">
        <v>964</v>
      </c>
      <c r="E161" s="210">
        <v>-20</v>
      </c>
      <c r="F161" s="234">
        <v>-11.6</v>
      </c>
      <c r="G161" s="235">
        <v>7063</v>
      </c>
      <c r="H161" s="234" t="s">
        <v>1777</v>
      </c>
      <c r="J161" s="346"/>
      <c r="K161" s="346"/>
    </row>
    <row r="162" spans="1:11" s="176" customFormat="1" ht="12.75" customHeight="1" x14ac:dyDescent="0.2">
      <c r="A162" s="233" t="s">
        <v>733</v>
      </c>
      <c r="B162" s="195">
        <v>2167</v>
      </c>
      <c r="C162" s="195">
        <v>16417</v>
      </c>
      <c r="D162" s="195">
        <v>15508</v>
      </c>
      <c r="E162" s="210">
        <v>-126</v>
      </c>
      <c r="F162" s="234">
        <v>-5.5</v>
      </c>
      <c r="G162" s="235">
        <v>909</v>
      </c>
      <c r="H162" s="234">
        <v>5.9</v>
      </c>
      <c r="J162" s="346"/>
      <c r="K162" s="346"/>
    </row>
    <row r="163" spans="1:11" s="176" customFormat="1" ht="12.75" customHeight="1" x14ac:dyDescent="0.2">
      <c r="A163" s="233" t="s">
        <v>734</v>
      </c>
      <c r="B163" s="195">
        <v>7792</v>
      </c>
      <c r="C163" s="195">
        <v>66465</v>
      </c>
      <c r="D163" s="195">
        <v>61009</v>
      </c>
      <c r="E163" s="210">
        <v>435</v>
      </c>
      <c r="F163" s="234">
        <v>5.9</v>
      </c>
      <c r="G163" s="235">
        <v>5456</v>
      </c>
      <c r="H163" s="234">
        <v>8.9</v>
      </c>
      <c r="J163" s="346"/>
      <c r="K163" s="346"/>
    </row>
    <row r="164" spans="1:11" s="176" customFormat="1" ht="12.75" customHeight="1" x14ac:dyDescent="0.2">
      <c r="A164" s="233" t="s">
        <v>735</v>
      </c>
      <c r="B164" s="195">
        <v>156</v>
      </c>
      <c r="C164" s="195">
        <v>1032</v>
      </c>
      <c r="D164" s="195">
        <v>654</v>
      </c>
      <c r="E164" s="210">
        <v>28</v>
      </c>
      <c r="F164" s="234">
        <v>21.9</v>
      </c>
      <c r="G164" s="235">
        <v>378</v>
      </c>
      <c r="H164" s="234">
        <v>57.8</v>
      </c>
      <c r="J164" s="346"/>
      <c r="K164" s="346"/>
    </row>
    <row r="165" spans="1:11" s="176" customFormat="1" ht="12.75" customHeight="1" x14ac:dyDescent="0.2">
      <c r="A165" s="233" t="s">
        <v>736</v>
      </c>
      <c r="B165" s="195">
        <v>24543</v>
      </c>
      <c r="C165" s="195">
        <v>151621</v>
      </c>
      <c r="D165" s="195">
        <v>160212</v>
      </c>
      <c r="E165" s="210">
        <v>4552</v>
      </c>
      <c r="F165" s="234">
        <v>22.8</v>
      </c>
      <c r="G165" s="235">
        <v>-8591</v>
      </c>
      <c r="H165" s="234">
        <v>-5.4</v>
      </c>
      <c r="J165" s="346"/>
      <c r="K165" s="346"/>
    </row>
    <row r="166" spans="1:11" s="176" customFormat="1" ht="12.75" customHeight="1" x14ac:dyDescent="0.2">
      <c r="A166" s="233" t="s">
        <v>737</v>
      </c>
      <c r="B166" s="195">
        <v>3969</v>
      </c>
      <c r="C166" s="195">
        <v>37839</v>
      </c>
      <c r="D166" s="195">
        <v>77822</v>
      </c>
      <c r="E166" s="210">
        <v>-11315</v>
      </c>
      <c r="F166" s="234">
        <v>-74</v>
      </c>
      <c r="G166" s="235">
        <v>-39983</v>
      </c>
      <c r="H166" s="234">
        <v>-51.4</v>
      </c>
      <c r="J166" s="346"/>
      <c r="K166" s="346"/>
    </row>
    <row r="167" spans="1:11" s="176" customFormat="1" ht="12.75" customHeight="1" x14ac:dyDescent="0.2">
      <c r="A167" s="233" t="s">
        <v>738</v>
      </c>
      <c r="B167" s="195">
        <v>9766396</v>
      </c>
      <c r="C167" s="195">
        <v>79403234</v>
      </c>
      <c r="D167" s="195">
        <v>75381909</v>
      </c>
      <c r="E167" s="210">
        <v>345177</v>
      </c>
      <c r="F167" s="234">
        <v>3.7</v>
      </c>
      <c r="G167" s="235">
        <v>4021325</v>
      </c>
      <c r="H167" s="234">
        <v>5.3</v>
      </c>
      <c r="J167" s="346"/>
      <c r="K167" s="346"/>
    </row>
    <row r="168" spans="1:11" s="176" customFormat="1" ht="12.75" customHeight="1" x14ac:dyDescent="0.2">
      <c r="A168" s="229" t="s">
        <v>567</v>
      </c>
      <c r="B168" s="230">
        <v>16840364</v>
      </c>
      <c r="C168" s="230">
        <v>144771833</v>
      </c>
      <c r="D168" s="230">
        <v>144035694</v>
      </c>
      <c r="E168" s="205">
        <v>-2007147</v>
      </c>
      <c r="F168" s="231">
        <v>-10.6</v>
      </c>
      <c r="G168" s="205">
        <v>736139</v>
      </c>
      <c r="H168" s="231">
        <v>0.5</v>
      </c>
      <c r="J168" s="346"/>
      <c r="K168" s="346"/>
    </row>
    <row r="169" spans="1:11" s="176" customFormat="1" ht="12.75" customHeight="1" x14ac:dyDescent="0.2">
      <c r="A169" s="233" t="s">
        <v>739</v>
      </c>
      <c r="B169" s="195">
        <v>4848</v>
      </c>
      <c r="C169" s="195">
        <v>46810</v>
      </c>
      <c r="D169" s="195">
        <v>59978</v>
      </c>
      <c r="E169" s="210">
        <v>-219</v>
      </c>
      <c r="F169" s="234">
        <v>-4.3</v>
      </c>
      <c r="G169" s="235">
        <v>-13168</v>
      </c>
      <c r="H169" s="234">
        <v>-22</v>
      </c>
      <c r="J169" s="346"/>
      <c r="K169" s="346"/>
    </row>
    <row r="170" spans="1:11" s="176" customFormat="1" ht="12.75" customHeight="1" x14ac:dyDescent="0.2">
      <c r="A170" s="233" t="s">
        <v>740</v>
      </c>
      <c r="B170" s="228">
        <v>15465</v>
      </c>
      <c r="C170" s="228">
        <v>108523</v>
      </c>
      <c r="D170" s="228">
        <v>128330</v>
      </c>
      <c r="E170" s="210">
        <v>1809</v>
      </c>
      <c r="F170" s="234">
        <v>13.2</v>
      </c>
      <c r="G170" s="235">
        <v>-19807</v>
      </c>
      <c r="H170" s="234">
        <v>-15.4</v>
      </c>
      <c r="J170" s="346"/>
      <c r="K170" s="346"/>
    </row>
    <row r="171" spans="1:11" s="176" customFormat="1" ht="12.75" customHeight="1" x14ac:dyDescent="0.2">
      <c r="A171" s="233" t="s">
        <v>741</v>
      </c>
      <c r="B171" s="195">
        <v>35627</v>
      </c>
      <c r="C171" s="195">
        <v>299357</v>
      </c>
      <c r="D171" s="195">
        <v>271539</v>
      </c>
      <c r="E171" s="210">
        <v>4203</v>
      </c>
      <c r="F171" s="234">
        <v>13.4</v>
      </c>
      <c r="G171" s="235">
        <v>27818</v>
      </c>
      <c r="H171" s="234">
        <v>10.199999999999999</v>
      </c>
      <c r="J171" s="346"/>
      <c r="K171" s="346"/>
    </row>
    <row r="172" spans="1:11" s="176" customFormat="1" ht="12.75" customHeight="1" x14ac:dyDescent="0.2">
      <c r="A172" s="233" t="s">
        <v>742</v>
      </c>
      <c r="B172" s="195">
        <v>26397</v>
      </c>
      <c r="C172" s="195">
        <v>234612</v>
      </c>
      <c r="D172" s="195">
        <v>244194</v>
      </c>
      <c r="E172" s="210">
        <v>-1548</v>
      </c>
      <c r="F172" s="234">
        <v>-5.5</v>
      </c>
      <c r="G172" s="235">
        <v>-9582</v>
      </c>
      <c r="H172" s="234">
        <v>-3.9</v>
      </c>
      <c r="J172" s="346"/>
      <c r="K172" s="346"/>
    </row>
    <row r="173" spans="1:11" s="176" customFormat="1" ht="12.75" customHeight="1" x14ac:dyDescent="0.2">
      <c r="A173" s="233" t="s">
        <v>743</v>
      </c>
      <c r="B173" s="195">
        <v>121535</v>
      </c>
      <c r="C173" s="195">
        <v>545496</v>
      </c>
      <c r="D173" s="195">
        <v>553066</v>
      </c>
      <c r="E173" s="210">
        <v>44082</v>
      </c>
      <c r="F173" s="234">
        <v>56.9</v>
      </c>
      <c r="G173" s="235">
        <v>-7570</v>
      </c>
      <c r="H173" s="234">
        <v>-1.4</v>
      </c>
      <c r="J173" s="346"/>
      <c r="K173" s="346"/>
    </row>
    <row r="174" spans="1:11" s="176" customFormat="1" ht="12.75" customHeight="1" x14ac:dyDescent="0.2">
      <c r="A174" s="233" t="s">
        <v>744</v>
      </c>
      <c r="B174" s="195">
        <v>6134</v>
      </c>
      <c r="C174" s="195">
        <v>51042</v>
      </c>
      <c r="D174" s="195">
        <v>63699</v>
      </c>
      <c r="E174" s="210">
        <v>-219</v>
      </c>
      <c r="F174" s="234">
        <v>-3.4</v>
      </c>
      <c r="G174" s="235">
        <v>-12657</v>
      </c>
      <c r="H174" s="234">
        <v>-19.899999999999999</v>
      </c>
      <c r="J174" s="346"/>
      <c r="K174" s="346"/>
    </row>
    <row r="175" spans="1:11" s="176" customFormat="1" ht="12.75" customHeight="1" x14ac:dyDescent="0.2">
      <c r="A175" s="233" t="s">
        <v>745</v>
      </c>
      <c r="B175" s="195">
        <v>165</v>
      </c>
      <c r="C175" s="195">
        <v>2433</v>
      </c>
      <c r="D175" s="195">
        <v>1336</v>
      </c>
      <c r="E175" s="210">
        <v>32</v>
      </c>
      <c r="F175" s="234">
        <v>24.1</v>
      </c>
      <c r="G175" s="235">
        <v>1097</v>
      </c>
      <c r="H175" s="234">
        <v>82.1</v>
      </c>
      <c r="J175" s="346"/>
      <c r="K175" s="346"/>
    </row>
    <row r="176" spans="1:11" s="176" customFormat="1" ht="12.75" customHeight="1" x14ac:dyDescent="0.2">
      <c r="A176" s="233" t="s">
        <v>746</v>
      </c>
      <c r="B176" s="195">
        <v>7009</v>
      </c>
      <c r="C176" s="195">
        <v>44941</v>
      </c>
      <c r="D176" s="195">
        <v>29463</v>
      </c>
      <c r="E176" s="210">
        <v>3681</v>
      </c>
      <c r="F176" s="234" t="s">
        <v>1777</v>
      </c>
      <c r="G176" s="235">
        <v>15478</v>
      </c>
      <c r="H176" s="234">
        <v>52.5</v>
      </c>
      <c r="J176" s="346"/>
      <c r="K176" s="346"/>
    </row>
    <row r="177" spans="1:11" s="176" customFormat="1" ht="12.75" customHeight="1" x14ac:dyDescent="0.2">
      <c r="A177" s="233" t="s">
        <v>747</v>
      </c>
      <c r="B177" s="195">
        <v>7392072</v>
      </c>
      <c r="C177" s="195">
        <v>63288214</v>
      </c>
      <c r="D177" s="195">
        <v>61125373</v>
      </c>
      <c r="E177" s="210">
        <v>-448609</v>
      </c>
      <c r="F177" s="234">
        <v>-5.7</v>
      </c>
      <c r="G177" s="235">
        <v>2162841</v>
      </c>
      <c r="H177" s="234">
        <v>3.5</v>
      </c>
      <c r="J177" s="346"/>
      <c r="K177" s="346"/>
    </row>
    <row r="178" spans="1:11" s="176" customFormat="1" ht="12.75" customHeight="1" x14ac:dyDescent="0.2">
      <c r="A178" s="233" t="s">
        <v>748</v>
      </c>
      <c r="B178" s="195">
        <v>32933</v>
      </c>
      <c r="C178" s="195">
        <v>266461</v>
      </c>
      <c r="D178" s="195">
        <v>239176</v>
      </c>
      <c r="E178" s="210">
        <v>4329</v>
      </c>
      <c r="F178" s="234">
        <v>15.1</v>
      </c>
      <c r="G178" s="235">
        <v>27285</v>
      </c>
      <c r="H178" s="234">
        <v>11.4</v>
      </c>
      <c r="J178" s="346"/>
      <c r="K178" s="346"/>
    </row>
    <row r="179" spans="1:11" s="232" customFormat="1" ht="12.75" customHeight="1" x14ac:dyDescent="0.2">
      <c r="A179" s="233" t="s">
        <v>749</v>
      </c>
      <c r="B179" s="195">
        <v>480490</v>
      </c>
      <c r="C179" s="195">
        <v>4019860</v>
      </c>
      <c r="D179" s="195">
        <v>4065973</v>
      </c>
      <c r="E179" s="210">
        <v>-67534</v>
      </c>
      <c r="F179" s="234">
        <v>-12.3</v>
      </c>
      <c r="G179" s="235">
        <v>-46113</v>
      </c>
      <c r="H179" s="234">
        <v>-1.1000000000000001</v>
      </c>
      <c r="J179" s="346"/>
      <c r="K179" s="346"/>
    </row>
    <row r="180" spans="1:11" s="232" customFormat="1" ht="12.75" customHeight="1" x14ac:dyDescent="0.2">
      <c r="A180" s="233" t="s">
        <v>750</v>
      </c>
      <c r="B180" s="195">
        <v>787353</v>
      </c>
      <c r="C180" s="195">
        <v>7559056</v>
      </c>
      <c r="D180" s="195">
        <v>8003606</v>
      </c>
      <c r="E180" s="210">
        <v>-379056</v>
      </c>
      <c r="F180" s="234">
        <v>-32.5</v>
      </c>
      <c r="G180" s="235">
        <v>-444550</v>
      </c>
      <c r="H180" s="234">
        <v>-5.6</v>
      </c>
      <c r="J180" s="346"/>
      <c r="K180" s="346"/>
    </row>
    <row r="181" spans="1:11" s="232" customFormat="1" ht="12.75" customHeight="1" x14ac:dyDescent="0.2">
      <c r="A181" s="233" t="s">
        <v>751</v>
      </c>
      <c r="B181" s="195">
        <v>204508</v>
      </c>
      <c r="C181" s="195">
        <v>1808433</v>
      </c>
      <c r="D181" s="195">
        <v>2002468</v>
      </c>
      <c r="E181" s="210">
        <v>-84432</v>
      </c>
      <c r="F181" s="234">
        <v>-29.2</v>
      </c>
      <c r="G181" s="235">
        <v>-194035</v>
      </c>
      <c r="H181" s="234">
        <v>-9.6999999999999993</v>
      </c>
      <c r="J181" s="346"/>
      <c r="K181" s="346"/>
    </row>
    <row r="182" spans="1:11" s="232" customFormat="1" ht="12.75" customHeight="1" x14ac:dyDescent="0.2">
      <c r="A182" s="233" t="s">
        <v>752</v>
      </c>
      <c r="B182" s="195">
        <v>119105</v>
      </c>
      <c r="C182" s="195">
        <v>616175</v>
      </c>
      <c r="D182" s="195">
        <v>419282</v>
      </c>
      <c r="E182" s="210">
        <v>58074</v>
      </c>
      <c r="F182" s="234">
        <v>95.2</v>
      </c>
      <c r="G182" s="235">
        <v>196893</v>
      </c>
      <c r="H182" s="234">
        <v>47</v>
      </c>
      <c r="J182" s="346"/>
      <c r="K182" s="346"/>
    </row>
    <row r="183" spans="1:11" s="232" customFormat="1" ht="12.75" customHeight="1" x14ac:dyDescent="0.2">
      <c r="A183" s="233" t="s">
        <v>753</v>
      </c>
      <c r="B183" s="195">
        <v>141996</v>
      </c>
      <c r="C183" s="195">
        <v>963009</v>
      </c>
      <c r="D183" s="195">
        <v>1798902</v>
      </c>
      <c r="E183" s="210">
        <v>-105790</v>
      </c>
      <c r="F183" s="234">
        <v>-42.7</v>
      </c>
      <c r="G183" s="235">
        <v>-835893</v>
      </c>
      <c r="H183" s="234">
        <v>-46.5</v>
      </c>
      <c r="J183" s="346"/>
      <c r="K183" s="346"/>
    </row>
    <row r="184" spans="1:11" s="232" customFormat="1" ht="12.75" customHeight="1" x14ac:dyDescent="0.2">
      <c r="A184" s="233" t="s">
        <v>754</v>
      </c>
      <c r="B184" s="195">
        <v>371611</v>
      </c>
      <c r="C184" s="195">
        <v>3141884</v>
      </c>
      <c r="D184" s="195">
        <v>3029254</v>
      </c>
      <c r="E184" s="210">
        <v>-8171</v>
      </c>
      <c r="F184" s="234">
        <v>-2.2000000000000002</v>
      </c>
      <c r="G184" s="235">
        <v>112630</v>
      </c>
      <c r="H184" s="234">
        <v>3.7</v>
      </c>
      <c r="J184" s="346"/>
      <c r="K184" s="346"/>
    </row>
    <row r="185" spans="1:11" s="232" customFormat="1" ht="12.75" customHeight="1" x14ac:dyDescent="0.2">
      <c r="A185" s="233" t="s">
        <v>755</v>
      </c>
      <c r="B185" s="195">
        <v>1581061</v>
      </c>
      <c r="C185" s="195">
        <v>13960344</v>
      </c>
      <c r="D185" s="195">
        <v>13428238</v>
      </c>
      <c r="E185" s="210">
        <v>-190782</v>
      </c>
      <c r="F185" s="234">
        <v>-10.8</v>
      </c>
      <c r="G185" s="235">
        <v>532106</v>
      </c>
      <c r="H185" s="234">
        <v>4</v>
      </c>
      <c r="J185" s="346"/>
      <c r="K185" s="346"/>
    </row>
    <row r="186" spans="1:11" s="232" customFormat="1" ht="12.75" customHeight="1" x14ac:dyDescent="0.2">
      <c r="A186" s="233" t="s">
        <v>756</v>
      </c>
      <c r="B186" s="195">
        <v>9073</v>
      </c>
      <c r="C186" s="195">
        <v>59745</v>
      </c>
      <c r="D186" s="195">
        <v>36479</v>
      </c>
      <c r="E186" s="210">
        <v>4371</v>
      </c>
      <c r="F186" s="234">
        <v>93</v>
      </c>
      <c r="G186" s="235">
        <v>23266</v>
      </c>
      <c r="H186" s="234">
        <v>63.8</v>
      </c>
      <c r="J186" s="346"/>
      <c r="K186" s="346"/>
    </row>
    <row r="187" spans="1:11" s="176" customFormat="1" ht="12.75" customHeight="1" x14ac:dyDescent="0.2">
      <c r="A187" s="233" t="s">
        <v>757</v>
      </c>
      <c r="B187" s="195">
        <v>53805</v>
      </c>
      <c r="C187" s="195">
        <v>513996</v>
      </c>
      <c r="D187" s="195">
        <v>494389</v>
      </c>
      <c r="E187" s="210">
        <v>-13335</v>
      </c>
      <c r="F187" s="234">
        <v>-19.899999999999999</v>
      </c>
      <c r="G187" s="235">
        <v>19607</v>
      </c>
      <c r="H187" s="234">
        <v>4</v>
      </c>
      <c r="J187" s="346"/>
      <c r="K187" s="346"/>
    </row>
    <row r="188" spans="1:11" s="176" customFormat="1" ht="12.75" customHeight="1" x14ac:dyDescent="0.2">
      <c r="A188" s="233" t="s">
        <v>758</v>
      </c>
      <c r="B188" s="195">
        <v>8538</v>
      </c>
      <c r="C188" s="195">
        <v>85609</v>
      </c>
      <c r="D188" s="195">
        <v>78802</v>
      </c>
      <c r="E188" s="210">
        <v>-6093</v>
      </c>
      <c r="F188" s="234">
        <v>-41.6</v>
      </c>
      <c r="G188" s="235">
        <v>6807</v>
      </c>
      <c r="H188" s="234">
        <v>8.6</v>
      </c>
      <c r="J188" s="346"/>
      <c r="K188" s="346"/>
    </row>
    <row r="189" spans="1:11" s="176" customFormat="1" ht="12.75" customHeight="1" x14ac:dyDescent="0.2">
      <c r="A189" s="233" t="s">
        <v>759</v>
      </c>
      <c r="B189" s="195">
        <v>103136</v>
      </c>
      <c r="C189" s="195">
        <v>925832</v>
      </c>
      <c r="D189" s="195">
        <v>989421</v>
      </c>
      <c r="E189" s="210">
        <v>-4433</v>
      </c>
      <c r="F189" s="234">
        <v>-4.0999999999999996</v>
      </c>
      <c r="G189" s="235">
        <v>-63589</v>
      </c>
      <c r="H189" s="234">
        <v>-6.4</v>
      </c>
      <c r="J189" s="346"/>
      <c r="K189" s="346"/>
    </row>
    <row r="190" spans="1:11" s="176" customFormat="1" ht="12.75" customHeight="1" x14ac:dyDescent="0.2">
      <c r="A190" s="233" t="s">
        <v>760</v>
      </c>
      <c r="B190" s="195">
        <v>116774</v>
      </c>
      <c r="C190" s="195">
        <v>931848</v>
      </c>
      <c r="D190" s="195">
        <v>905412</v>
      </c>
      <c r="E190" s="210">
        <v>3598</v>
      </c>
      <c r="F190" s="234">
        <v>3.2</v>
      </c>
      <c r="G190" s="235">
        <v>26436</v>
      </c>
      <c r="H190" s="234">
        <v>2.9</v>
      </c>
      <c r="J190" s="346"/>
      <c r="K190" s="346"/>
    </row>
    <row r="191" spans="1:11" s="176" customFormat="1" ht="12.75" customHeight="1" x14ac:dyDescent="0.2">
      <c r="A191" s="233" t="s">
        <v>761</v>
      </c>
      <c r="B191" s="195">
        <v>4167</v>
      </c>
      <c r="C191" s="195">
        <v>33509</v>
      </c>
      <c r="D191" s="195">
        <v>39295</v>
      </c>
      <c r="E191" s="210">
        <v>575</v>
      </c>
      <c r="F191" s="234">
        <v>16</v>
      </c>
      <c r="G191" s="235">
        <v>-5786</v>
      </c>
      <c r="H191" s="234">
        <v>-14.7</v>
      </c>
      <c r="J191" s="346"/>
      <c r="K191" s="346"/>
    </row>
    <row r="192" spans="1:11" s="176" customFormat="1" ht="12.75" customHeight="1" x14ac:dyDescent="0.2">
      <c r="A192" s="233" t="s">
        <v>762</v>
      </c>
      <c r="B192" s="195">
        <v>97</v>
      </c>
      <c r="C192" s="195">
        <v>887</v>
      </c>
      <c r="D192" s="195">
        <v>1491</v>
      </c>
      <c r="E192" s="210">
        <v>31</v>
      </c>
      <c r="F192" s="234">
        <v>47</v>
      </c>
      <c r="G192" s="235">
        <v>-604</v>
      </c>
      <c r="H192" s="234">
        <v>-40.5</v>
      </c>
      <c r="J192" s="346"/>
      <c r="K192" s="346"/>
    </row>
    <row r="193" spans="1:11" s="176" customFormat="1" ht="12.75" customHeight="1" x14ac:dyDescent="0.2">
      <c r="A193" s="233" t="s">
        <v>763</v>
      </c>
      <c r="B193" s="195">
        <v>1225271</v>
      </c>
      <c r="C193" s="195">
        <v>11377235</v>
      </c>
      <c r="D193" s="195">
        <v>11702275</v>
      </c>
      <c r="E193" s="210">
        <v>-289967</v>
      </c>
      <c r="F193" s="234">
        <v>-19.100000000000001</v>
      </c>
      <c r="G193" s="235">
        <v>-325040</v>
      </c>
      <c r="H193" s="234">
        <v>-2.8</v>
      </c>
      <c r="J193" s="346"/>
      <c r="K193" s="346"/>
    </row>
    <row r="194" spans="1:11" s="176" customFormat="1" ht="12.75" customHeight="1" x14ac:dyDescent="0.2">
      <c r="A194" s="233" t="s">
        <v>764</v>
      </c>
      <c r="B194" s="195">
        <v>184775</v>
      </c>
      <c r="C194" s="195">
        <v>797464</v>
      </c>
      <c r="D194" s="195">
        <v>861689</v>
      </c>
      <c r="E194" s="210">
        <v>72361</v>
      </c>
      <c r="F194" s="234">
        <v>64.400000000000006</v>
      </c>
      <c r="G194" s="235">
        <v>-64225</v>
      </c>
      <c r="H194" s="234">
        <v>-7.5</v>
      </c>
      <c r="J194" s="346"/>
      <c r="K194" s="346"/>
    </row>
    <row r="195" spans="1:11" s="176" customFormat="1" ht="12.75" customHeight="1" x14ac:dyDescent="0.2">
      <c r="A195" s="233" t="s">
        <v>765</v>
      </c>
      <c r="B195" s="236">
        <v>1303</v>
      </c>
      <c r="C195" s="236">
        <v>15768</v>
      </c>
      <c r="D195" s="236">
        <v>17792</v>
      </c>
      <c r="E195" s="210">
        <v>-186</v>
      </c>
      <c r="F195" s="234">
        <v>-12.5</v>
      </c>
      <c r="G195" s="235">
        <v>-2024</v>
      </c>
      <c r="H195" s="234">
        <v>-11.4</v>
      </c>
      <c r="J195" s="346"/>
      <c r="K195" s="346"/>
    </row>
    <row r="196" spans="1:11" s="176" customFormat="1" ht="12.75" customHeight="1" x14ac:dyDescent="0.2">
      <c r="A196" s="233" t="s">
        <v>766</v>
      </c>
      <c r="B196" s="195">
        <v>53212</v>
      </c>
      <c r="C196" s="195">
        <v>468311</v>
      </c>
      <c r="D196" s="195">
        <v>497392</v>
      </c>
      <c r="E196" s="210">
        <v>-7078</v>
      </c>
      <c r="F196" s="234">
        <v>-11.7</v>
      </c>
      <c r="G196" s="235">
        <v>-29081</v>
      </c>
      <c r="H196" s="234">
        <v>-5.8</v>
      </c>
      <c r="J196" s="346"/>
      <c r="K196" s="346"/>
    </row>
    <row r="197" spans="1:11" s="176" customFormat="1" ht="12.75" customHeight="1" x14ac:dyDescent="0.2">
      <c r="A197" s="233" t="s">
        <v>767</v>
      </c>
      <c r="B197" s="195">
        <v>9047</v>
      </c>
      <c r="C197" s="195">
        <v>53441</v>
      </c>
      <c r="D197" s="195">
        <v>60990</v>
      </c>
      <c r="E197" s="210">
        <v>-221</v>
      </c>
      <c r="F197" s="234">
        <v>-2.4</v>
      </c>
      <c r="G197" s="235">
        <v>-7549</v>
      </c>
      <c r="H197" s="234">
        <v>-12.4</v>
      </c>
      <c r="J197" s="346"/>
      <c r="K197" s="346"/>
    </row>
    <row r="198" spans="1:11" s="176" customFormat="1" ht="12.75" customHeight="1" x14ac:dyDescent="0.2">
      <c r="A198" s="233" t="s">
        <v>768</v>
      </c>
      <c r="B198" s="195">
        <v>414299</v>
      </c>
      <c r="C198" s="195">
        <v>3739963</v>
      </c>
      <c r="D198" s="195">
        <v>3395057</v>
      </c>
      <c r="E198" s="210">
        <v>-79167</v>
      </c>
      <c r="F198" s="234">
        <v>-16</v>
      </c>
      <c r="G198" s="235">
        <v>344906</v>
      </c>
      <c r="H198" s="234">
        <v>10.199999999999999</v>
      </c>
      <c r="J198" s="346"/>
      <c r="K198" s="346"/>
    </row>
    <row r="199" spans="1:11" s="176" customFormat="1" ht="12.75" customHeight="1" x14ac:dyDescent="0.2">
      <c r="A199" s="233" t="s">
        <v>769</v>
      </c>
      <c r="B199" s="195">
        <v>3717</v>
      </c>
      <c r="C199" s="195">
        <v>27551</v>
      </c>
      <c r="D199" s="195">
        <v>29736</v>
      </c>
      <c r="E199" s="210">
        <v>190</v>
      </c>
      <c r="F199" s="234">
        <v>5.4</v>
      </c>
      <c r="G199" s="235">
        <v>-2185</v>
      </c>
      <c r="H199" s="234">
        <v>-7.3</v>
      </c>
      <c r="J199" s="346"/>
      <c r="K199" s="346"/>
    </row>
    <row r="200" spans="1:11" s="176" customFormat="1" ht="12.75" customHeight="1" x14ac:dyDescent="0.2">
      <c r="A200" s="233" t="s">
        <v>770</v>
      </c>
      <c r="B200" s="195">
        <v>15397</v>
      </c>
      <c r="C200" s="195">
        <v>94129</v>
      </c>
      <c r="D200" s="195">
        <v>88316</v>
      </c>
      <c r="E200" s="210">
        <v>1376</v>
      </c>
      <c r="F200" s="234">
        <v>9.8000000000000007</v>
      </c>
      <c r="G200" s="235">
        <v>5813</v>
      </c>
      <c r="H200" s="234">
        <v>6.6</v>
      </c>
      <c r="J200" s="346"/>
      <c r="K200" s="346"/>
    </row>
    <row r="201" spans="1:11" s="176" customFormat="1" ht="12.75" customHeight="1" x14ac:dyDescent="0.2">
      <c r="A201" s="233" t="s">
        <v>771</v>
      </c>
      <c r="B201" s="195">
        <v>10167</v>
      </c>
      <c r="C201" s="195">
        <v>103714</v>
      </c>
      <c r="D201" s="195">
        <v>74552</v>
      </c>
      <c r="E201" s="210">
        <v>2089</v>
      </c>
      <c r="F201" s="234">
        <v>25.9</v>
      </c>
      <c r="G201" s="235">
        <v>29162</v>
      </c>
      <c r="H201" s="234">
        <v>39.1</v>
      </c>
      <c r="J201" s="346"/>
      <c r="K201" s="346"/>
    </row>
    <row r="202" spans="1:11" s="176" customFormat="1" ht="12.75" customHeight="1" x14ac:dyDescent="0.2">
      <c r="A202" s="233" t="s">
        <v>772</v>
      </c>
      <c r="B202" s="195">
        <v>5658</v>
      </c>
      <c r="C202" s="195">
        <v>29210</v>
      </c>
      <c r="D202" s="195">
        <v>25732</v>
      </c>
      <c r="E202" s="210">
        <v>1969</v>
      </c>
      <c r="F202" s="234">
        <v>53.4</v>
      </c>
      <c r="G202" s="235">
        <v>3478</v>
      </c>
      <c r="H202" s="234">
        <v>13.5</v>
      </c>
      <c r="J202" s="346"/>
      <c r="K202" s="346"/>
    </row>
    <row r="203" spans="1:11" s="176" customFormat="1" ht="12.75" customHeight="1" x14ac:dyDescent="0.2">
      <c r="A203" s="233" t="s">
        <v>773</v>
      </c>
      <c r="B203" s="195">
        <v>52006</v>
      </c>
      <c r="C203" s="195">
        <v>530727</v>
      </c>
      <c r="D203" s="195">
        <v>539309</v>
      </c>
      <c r="E203" s="210">
        <v>-11590</v>
      </c>
      <c r="F203" s="234">
        <v>-18.2</v>
      </c>
      <c r="G203" s="235">
        <v>-8582</v>
      </c>
      <c r="H203" s="234">
        <v>-1.6</v>
      </c>
      <c r="J203" s="346"/>
      <c r="K203" s="346"/>
    </row>
    <row r="204" spans="1:11" s="176" customFormat="1" ht="12.75" customHeight="1" x14ac:dyDescent="0.2">
      <c r="A204" s="233" t="s">
        <v>774</v>
      </c>
      <c r="B204" s="195">
        <v>88769</v>
      </c>
      <c r="C204" s="195">
        <v>727904</v>
      </c>
      <c r="D204" s="195">
        <v>888901</v>
      </c>
      <c r="E204" s="210">
        <v>-6856</v>
      </c>
      <c r="F204" s="234">
        <v>-7.2</v>
      </c>
      <c r="G204" s="235">
        <v>-160997</v>
      </c>
      <c r="H204" s="234">
        <v>-18.100000000000001</v>
      </c>
      <c r="J204" s="346"/>
      <c r="K204" s="346"/>
    </row>
    <row r="205" spans="1:11" s="176" customFormat="1" ht="12.75" customHeight="1" x14ac:dyDescent="0.2">
      <c r="A205" s="233" t="s">
        <v>775</v>
      </c>
      <c r="B205" s="195">
        <v>166744</v>
      </c>
      <c r="C205" s="195">
        <v>1562765</v>
      </c>
      <c r="D205" s="195">
        <v>1629205</v>
      </c>
      <c r="E205" s="210">
        <v>-61460</v>
      </c>
      <c r="F205" s="234">
        <v>-26.9</v>
      </c>
      <c r="G205" s="235">
        <v>-66440</v>
      </c>
      <c r="H205" s="234">
        <v>-4.0999999999999996</v>
      </c>
      <c r="J205" s="346"/>
      <c r="K205" s="346"/>
    </row>
    <row r="206" spans="1:11" s="176" customFormat="1" ht="12.75" customHeight="1" x14ac:dyDescent="0.2">
      <c r="A206" s="233" t="s">
        <v>776</v>
      </c>
      <c r="B206" s="195">
        <v>477191</v>
      </c>
      <c r="C206" s="195">
        <v>3546584</v>
      </c>
      <c r="D206" s="195">
        <v>4260420</v>
      </c>
      <c r="E206" s="210">
        <v>-73112</v>
      </c>
      <c r="F206" s="234">
        <v>-13.3</v>
      </c>
      <c r="G206" s="235">
        <v>-713836</v>
      </c>
      <c r="H206" s="234">
        <v>-16.8</v>
      </c>
      <c r="J206" s="346"/>
      <c r="K206" s="346"/>
    </row>
    <row r="207" spans="1:11" s="176" customFormat="1" ht="12.75" customHeight="1" x14ac:dyDescent="0.2">
      <c r="A207" s="233" t="s">
        <v>777</v>
      </c>
      <c r="B207" s="195">
        <v>591510</v>
      </c>
      <c r="C207" s="195">
        <v>4860368</v>
      </c>
      <c r="D207" s="195">
        <v>5557428</v>
      </c>
      <c r="E207" s="210">
        <v>-22828</v>
      </c>
      <c r="F207" s="234">
        <v>-3.7</v>
      </c>
      <c r="G207" s="235">
        <v>-697060</v>
      </c>
      <c r="H207" s="234">
        <v>-12.5</v>
      </c>
      <c r="J207" s="346"/>
      <c r="K207" s="346"/>
    </row>
    <row r="208" spans="1:11" s="176" customFormat="1" ht="12.75" customHeight="1" x14ac:dyDescent="0.2">
      <c r="A208" s="233" t="s">
        <v>778</v>
      </c>
      <c r="B208" s="195">
        <v>28814</v>
      </c>
      <c r="C208" s="195">
        <v>205850</v>
      </c>
      <c r="D208" s="195">
        <v>260022</v>
      </c>
      <c r="E208" s="210">
        <v>4811</v>
      </c>
      <c r="F208" s="234">
        <v>20</v>
      </c>
      <c r="G208" s="235">
        <v>-54172</v>
      </c>
      <c r="H208" s="234">
        <v>-20.8</v>
      </c>
      <c r="J208" s="346"/>
      <c r="K208" s="346"/>
    </row>
    <row r="209" spans="1:11" s="176" customFormat="1" ht="12.75" customHeight="1" x14ac:dyDescent="0.2">
      <c r="A209" s="233" t="s">
        <v>779</v>
      </c>
      <c r="B209" s="195">
        <v>9650</v>
      </c>
      <c r="C209" s="195">
        <v>62660</v>
      </c>
      <c r="D209" s="195">
        <v>55795</v>
      </c>
      <c r="E209" s="210">
        <v>2619</v>
      </c>
      <c r="F209" s="234">
        <v>37.200000000000003</v>
      </c>
      <c r="G209" s="235">
        <v>6865</v>
      </c>
      <c r="H209" s="234">
        <v>12.3</v>
      </c>
      <c r="J209" s="346"/>
      <c r="K209" s="346"/>
    </row>
    <row r="210" spans="1:11" s="176" customFormat="1" ht="12.75" customHeight="1" x14ac:dyDescent="0.2">
      <c r="A210" s="233" t="s">
        <v>780</v>
      </c>
      <c r="B210" s="195">
        <v>1952</v>
      </c>
      <c r="C210" s="195">
        <v>15606</v>
      </c>
      <c r="D210" s="195">
        <v>32407</v>
      </c>
      <c r="E210" s="210">
        <v>301</v>
      </c>
      <c r="F210" s="234">
        <v>18.2</v>
      </c>
      <c r="G210" s="235">
        <v>-16801</v>
      </c>
      <c r="H210" s="234">
        <v>-51.8</v>
      </c>
      <c r="J210" s="346"/>
      <c r="K210" s="346"/>
    </row>
    <row r="211" spans="1:11" ht="12.75" customHeight="1" x14ac:dyDescent="0.2">
      <c r="A211" s="233" t="s">
        <v>781</v>
      </c>
      <c r="B211" s="195">
        <v>656281</v>
      </c>
      <c r="C211" s="195">
        <v>5219497</v>
      </c>
      <c r="D211" s="195">
        <v>5410636</v>
      </c>
      <c r="E211" s="210">
        <v>-105806</v>
      </c>
      <c r="F211" s="234">
        <v>-13.9</v>
      </c>
      <c r="G211" s="235">
        <v>-191139</v>
      </c>
      <c r="H211" s="234">
        <v>-3.5</v>
      </c>
      <c r="J211" s="346"/>
      <c r="K211" s="346"/>
    </row>
    <row r="212" spans="1:11" ht="12.75" customHeight="1" x14ac:dyDescent="0.2">
      <c r="A212" s="233" t="s">
        <v>782</v>
      </c>
      <c r="B212" s="195">
        <v>390365</v>
      </c>
      <c r="C212" s="195">
        <v>3243002</v>
      </c>
      <c r="D212" s="195">
        <v>3345076</v>
      </c>
      <c r="E212" s="210">
        <v>-1489</v>
      </c>
      <c r="F212" s="234">
        <v>-0.4</v>
      </c>
      <c r="G212" s="235">
        <v>-102074</v>
      </c>
      <c r="H212" s="234">
        <v>-3.1</v>
      </c>
      <c r="J212" s="346"/>
      <c r="K212" s="346"/>
    </row>
    <row r="213" spans="1:11" ht="12.75" customHeight="1" x14ac:dyDescent="0.2">
      <c r="A213" s="233" t="s">
        <v>783</v>
      </c>
      <c r="B213" s="195">
        <v>15</v>
      </c>
      <c r="C213" s="195">
        <v>260</v>
      </c>
      <c r="D213" s="195">
        <v>124</v>
      </c>
      <c r="E213" s="235">
        <v>-1</v>
      </c>
      <c r="F213" s="234">
        <v>-6.3</v>
      </c>
      <c r="G213" s="235">
        <v>136</v>
      </c>
      <c r="H213" s="234" t="s">
        <v>1777</v>
      </c>
      <c r="J213" s="346"/>
      <c r="K213" s="346"/>
    </row>
    <row r="214" spans="1:11" ht="12.75" customHeight="1" x14ac:dyDescent="0.2">
      <c r="A214" s="233" t="s">
        <v>784</v>
      </c>
      <c r="B214" s="195">
        <v>15811</v>
      </c>
      <c r="C214" s="195">
        <v>74182</v>
      </c>
      <c r="D214" s="195">
        <v>114990</v>
      </c>
      <c r="E214" s="210">
        <v>1385</v>
      </c>
      <c r="F214" s="234">
        <v>9.6</v>
      </c>
      <c r="G214" s="235">
        <v>-40808</v>
      </c>
      <c r="H214" s="234">
        <v>-35.5</v>
      </c>
      <c r="J214" s="346"/>
      <c r="K214" s="346"/>
    </row>
    <row r="215" spans="1:11" s="176" customFormat="1" ht="12.75" customHeight="1" x14ac:dyDescent="0.2">
      <c r="A215" s="233" t="s">
        <v>785</v>
      </c>
      <c r="B215" s="195">
        <v>54281</v>
      </c>
      <c r="C215" s="195">
        <v>588536</v>
      </c>
      <c r="D215" s="195">
        <v>393883</v>
      </c>
      <c r="E215" s="210">
        <v>1224</v>
      </c>
      <c r="F215" s="234">
        <v>2.2999999999999998</v>
      </c>
      <c r="G215" s="235">
        <v>194653</v>
      </c>
      <c r="H215" s="234">
        <v>49.4</v>
      </c>
      <c r="J215" s="346"/>
      <c r="K215" s="346"/>
    </row>
    <row r="216" spans="1:11" s="239" customFormat="1" ht="12.75" customHeight="1" x14ac:dyDescent="0.2">
      <c r="A216" s="233" t="s">
        <v>786</v>
      </c>
      <c r="B216" s="195">
        <v>530518</v>
      </c>
      <c r="C216" s="195">
        <v>5314219</v>
      </c>
      <c r="D216" s="195">
        <v>4559700</v>
      </c>
      <c r="E216" s="210">
        <v>-22792</v>
      </c>
      <c r="F216" s="234">
        <v>-4.0999999999999996</v>
      </c>
      <c r="G216" s="235">
        <v>754519</v>
      </c>
      <c r="H216" s="234">
        <v>16.5</v>
      </c>
      <c r="J216" s="346"/>
      <c r="K216" s="346"/>
    </row>
    <row r="217" spans="1:11" s="176" customFormat="1" ht="12.75" customHeight="1" x14ac:dyDescent="0.2">
      <c r="A217" s="233" t="s">
        <v>787</v>
      </c>
      <c r="B217" s="195">
        <v>229712</v>
      </c>
      <c r="C217" s="195">
        <v>2604811</v>
      </c>
      <c r="D217" s="195">
        <v>2225101</v>
      </c>
      <c r="E217" s="210">
        <v>-227483</v>
      </c>
      <c r="F217" s="234">
        <v>-49.8</v>
      </c>
      <c r="G217" s="235">
        <v>379710</v>
      </c>
      <c r="H217" s="234">
        <v>17.100000000000001</v>
      </c>
      <c r="J217" s="346"/>
      <c r="K217" s="346"/>
    </row>
    <row r="218" spans="1:11" s="176" customFormat="1" ht="12.75" customHeight="1" x14ac:dyDescent="0.2">
      <c r="A218" s="229" t="s">
        <v>572</v>
      </c>
      <c r="B218" s="230">
        <v>872974</v>
      </c>
      <c r="C218" s="230">
        <v>7686799</v>
      </c>
      <c r="D218" s="230">
        <v>8328654</v>
      </c>
      <c r="E218" s="205">
        <v>-173627</v>
      </c>
      <c r="F218" s="231">
        <v>-16.600000000000001</v>
      </c>
      <c r="G218" s="240">
        <v>-641855</v>
      </c>
      <c r="H218" s="231">
        <v>-7.7</v>
      </c>
      <c r="J218" s="346"/>
      <c r="K218" s="346"/>
    </row>
    <row r="219" spans="1:11" s="176" customFormat="1" ht="12.75" customHeight="1" x14ac:dyDescent="0.2">
      <c r="A219" s="233" t="s">
        <v>788</v>
      </c>
      <c r="B219" s="195">
        <v>9</v>
      </c>
      <c r="C219" s="195">
        <v>60</v>
      </c>
      <c r="D219" s="195">
        <v>59</v>
      </c>
      <c r="E219" s="235">
        <v>7</v>
      </c>
      <c r="F219" s="234" t="s">
        <v>1777</v>
      </c>
      <c r="G219" s="235">
        <v>1</v>
      </c>
      <c r="H219" s="234">
        <v>1.7</v>
      </c>
      <c r="J219" s="346"/>
      <c r="K219" s="346"/>
    </row>
    <row r="220" spans="1:11" s="176" customFormat="1" ht="12.75" customHeight="1" x14ac:dyDescent="0.2">
      <c r="A220" s="233" t="s">
        <v>789</v>
      </c>
      <c r="B220" s="195">
        <v>7</v>
      </c>
      <c r="C220" s="195">
        <v>17</v>
      </c>
      <c r="D220" s="195">
        <v>7</v>
      </c>
      <c r="E220" s="235" t="s">
        <v>1776</v>
      </c>
      <c r="F220" s="235" t="s">
        <v>1776</v>
      </c>
      <c r="G220" s="235">
        <v>10</v>
      </c>
      <c r="H220" s="234" t="s">
        <v>1777</v>
      </c>
      <c r="J220" s="346"/>
      <c r="K220" s="346"/>
    </row>
    <row r="221" spans="1:11" s="176" customFormat="1" ht="12.75" customHeight="1" x14ac:dyDescent="0.2">
      <c r="A221" s="233" t="s">
        <v>790</v>
      </c>
      <c r="B221" s="228">
        <v>812</v>
      </c>
      <c r="C221" s="228">
        <v>2436</v>
      </c>
      <c r="D221" s="228">
        <v>12</v>
      </c>
      <c r="E221" s="235">
        <v>811</v>
      </c>
      <c r="F221" s="235" t="s">
        <v>1777</v>
      </c>
      <c r="G221" s="235">
        <v>2424</v>
      </c>
      <c r="H221" s="234" t="s">
        <v>1777</v>
      </c>
      <c r="J221" s="346"/>
      <c r="K221" s="346"/>
    </row>
    <row r="222" spans="1:11" s="232" customFormat="1" ht="12.75" customHeight="1" x14ac:dyDescent="0.2">
      <c r="A222" s="233" t="s">
        <v>791</v>
      </c>
      <c r="B222" s="195">
        <v>756839</v>
      </c>
      <c r="C222" s="195">
        <v>6366678</v>
      </c>
      <c r="D222" s="195">
        <v>6784730</v>
      </c>
      <c r="E222" s="210">
        <v>-106951</v>
      </c>
      <c r="F222" s="234">
        <v>-12.4</v>
      </c>
      <c r="G222" s="235">
        <v>-418052</v>
      </c>
      <c r="H222" s="234">
        <v>-6.2</v>
      </c>
      <c r="J222" s="346"/>
      <c r="K222" s="346"/>
    </row>
    <row r="223" spans="1:11" s="176" customFormat="1" ht="12.75" customHeight="1" x14ac:dyDescent="0.2">
      <c r="A223" s="233" t="s">
        <v>792</v>
      </c>
      <c r="B223" s="195" t="s">
        <v>1776</v>
      </c>
      <c r="C223" s="195" t="s">
        <v>1776</v>
      </c>
      <c r="D223" s="195" t="s">
        <v>1776</v>
      </c>
      <c r="E223" s="235" t="s">
        <v>1776</v>
      </c>
      <c r="F223" s="237" t="s">
        <v>1776</v>
      </c>
      <c r="G223" s="235" t="s">
        <v>1776</v>
      </c>
      <c r="H223" s="237" t="s">
        <v>1776</v>
      </c>
      <c r="J223" s="346"/>
      <c r="K223" s="346"/>
    </row>
    <row r="224" spans="1:11" s="176" customFormat="1" ht="12.75" customHeight="1" x14ac:dyDescent="0.2">
      <c r="A224" s="233" t="s">
        <v>793</v>
      </c>
      <c r="B224" s="195">
        <v>6</v>
      </c>
      <c r="C224" s="195">
        <v>929</v>
      </c>
      <c r="D224" s="195">
        <v>801</v>
      </c>
      <c r="E224" s="235">
        <v>-410</v>
      </c>
      <c r="F224" s="234">
        <v>-98.6</v>
      </c>
      <c r="G224" s="235">
        <v>128</v>
      </c>
      <c r="H224" s="234">
        <v>16</v>
      </c>
      <c r="J224" s="346"/>
      <c r="K224" s="346"/>
    </row>
    <row r="225" spans="1:11" s="176" customFormat="1" ht="12.75" customHeight="1" x14ac:dyDescent="0.2">
      <c r="A225" s="233" t="s">
        <v>794</v>
      </c>
      <c r="B225" s="195">
        <v>1456</v>
      </c>
      <c r="C225" s="195">
        <v>6275</v>
      </c>
      <c r="D225" s="195">
        <v>5025</v>
      </c>
      <c r="E225" s="210">
        <v>716</v>
      </c>
      <c r="F225" s="234">
        <v>96.8</v>
      </c>
      <c r="G225" s="235">
        <v>1250</v>
      </c>
      <c r="H225" s="234">
        <v>24.9</v>
      </c>
      <c r="J225" s="346"/>
      <c r="K225" s="346"/>
    </row>
    <row r="226" spans="1:11" s="176" customFormat="1" ht="12.75" customHeight="1" x14ac:dyDescent="0.2">
      <c r="A226" s="233" t="s">
        <v>795</v>
      </c>
      <c r="B226" s="195">
        <v>157</v>
      </c>
      <c r="C226" s="195">
        <v>1957</v>
      </c>
      <c r="D226" s="195">
        <v>1463</v>
      </c>
      <c r="E226" s="235">
        <v>-159</v>
      </c>
      <c r="F226" s="234">
        <v>-50.3</v>
      </c>
      <c r="G226" s="235">
        <v>494</v>
      </c>
      <c r="H226" s="234">
        <v>33.799999999999997</v>
      </c>
      <c r="J226" s="346"/>
      <c r="K226" s="346"/>
    </row>
    <row r="227" spans="1:11" s="176" customFormat="1" ht="12.75" customHeight="1" x14ac:dyDescent="0.2">
      <c r="A227" s="233" t="s">
        <v>796</v>
      </c>
      <c r="B227" s="195">
        <v>1690</v>
      </c>
      <c r="C227" s="195">
        <v>18882</v>
      </c>
      <c r="D227" s="195">
        <v>21213</v>
      </c>
      <c r="E227" s="210">
        <v>-4499</v>
      </c>
      <c r="F227" s="234">
        <v>-72.7</v>
      </c>
      <c r="G227" s="235">
        <v>-2331</v>
      </c>
      <c r="H227" s="234">
        <v>-11</v>
      </c>
      <c r="J227" s="346"/>
      <c r="K227" s="346"/>
    </row>
    <row r="228" spans="1:11" s="176" customFormat="1" ht="12.75" customHeight="1" x14ac:dyDescent="0.2">
      <c r="A228" s="233" t="s">
        <v>797</v>
      </c>
      <c r="B228" s="195">
        <v>910</v>
      </c>
      <c r="C228" s="195">
        <v>4235</v>
      </c>
      <c r="D228" s="195">
        <v>4109</v>
      </c>
      <c r="E228" s="235">
        <v>814</v>
      </c>
      <c r="F228" s="234" t="s">
        <v>1777</v>
      </c>
      <c r="G228" s="235">
        <v>126</v>
      </c>
      <c r="H228" s="234">
        <v>3.1</v>
      </c>
      <c r="J228" s="346"/>
      <c r="K228" s="346"/>
    </row>
    <row r="229" spans="1:11" s="176" customFormat="1" ht="12.75" customHeight="1" x14ac:dyDescent="0.2">
      <c r="A229" s="233" t="s">
        <v>798</v>
      </c>
      <c r="B229" s="195">
        <v>2</v>
      </c>
      <c r="C229" s="195">
        <v>25</v>
      </c>
      <c r="D229" s="195">
        <v>38</v>
      </c>
      <c r="E229" s="235" t="s">
        <v>1776</v>
      </c>
      <c r="F229" s="235" t="s">
        <v>1776</v>
      </c>
      <c r="G229" s="235">
        <v>-13</v>
      </c>
      <c r="H229" s="234">
        <v>-34.200000000000003</v>
      </c>
      <c r="J229" s="346"/>
      <c r="K229" s="346"/>
    </row>
    <row r="230" spans="1:11" s="176" customFormat="1" ht="12.75" customHeight="1" x14ac:dyDescent="0.2">
      <c r="A230" s="233" t="s">
        <v>799</v>
      </c>
      <c r="B230" s="195" t="s">
        <v>1776</v>
      </c>
      <c r="C230" s="195">
        <v>13</v>
      </c>
      <c r="D230" s="195">
        <v>10</v>
      </c>
      <c r="E230" s="235" t="s">
        <v>1776</v>
      </c>
      <c r="F230" s="237" t="s">
        <v>1776</v>
      </c>
      <c r="G230" s="235">
        <v>3</v>
      </c>
      <c r="H230" s="234">
        <v>30</v>
      </c>
      <c r="J230" s="346"/>
      <c r="K230" s="346"/>
    </row>
    <row r="231" spans="1:11" s="176" customFormat="1" ht="12.75" customHeight="1" x14ac:dyDescent="0.2">
      <c r="A231" s="233" t="s">
        <v>800</v>
      </c>
      <c r="B231" s="195" t="s">
        <v>1776</v>
      </c>
      <c r="C231" s="195">
        <v>140</v>
      </c>
      <c r="D231" s="195" t="s">
        <v>1776</v>
      </c>
      <c r="E231" s="235" t="s">
        <v>1776</v>
      </c>
      <c r="F231" s="237" t="s">
        <v>1776</v>
      </c>
      <c r="G231" s="235">
        <v>140</v>
      </c>
      <c r="H231" s="237" t="s">
        <v>1777</v>
      </c>
      <c r="J231" s="346"/>
      <c r="K231" s="346"/>
    </row>
    <row r="232" spans="1:11" s="176" customFormat="1" ht="12.75" customHeight="1" x14ac:dyDescent="0.2">
      <c r="A232" s="233" t="s">
        <v>801</v>
      </c>
      <c r="B232" s="195">
        <v>36</v>
      </c>
      <c r="C232" s="195">
        <v>58905</v>
      </c>
      <c r="D232" s="195">
        <v>556390</v>
      </c>
      <c r="E232" s="235">
        <v>-60899</v>
      </c>
      <c r="F232" s="234">
        <v>-99.9</v>
      </c>
      <c r="G232" s="235">
        <v>-497485</v>
      </c>
      <c r="H232" s="234">
        <v>-89.4</v>
      </c>
      <c r="J232" s="346"/>
      <c r="K232" s="346"/>
    </row>
    <row r="233" spans="1:11" s="176" customFormat="1" ht="12.75" customHeight="1" x14ac:dyDescent="0.2">
      <c r="A233" s="233" t="s">
        <v>802</v>
      </c>
      <c r="B233" s="195">
        <v>2</v>
      </c>
      <c r="C233" s="195">
        <v>40</v>
      </c>
      <c r="D233" s="195">
        <v>17</v>
      </c>
      <c r="E233" s="235">
        <v>1</v>
      </c>
      <c r="F233" s="234" t="s">
        <v>1777</v>
      </c>
      <c r="G233" s="235">
        <v>23</v>
      </c>
      <c r="H233" s="234" t="s">
        <v>1777</v>
      </c>
      <c r="J233" s="346"/>
      <c r="K233" s="346"/>
    </row>
    <row r="234" spans="1:11" s="176" customFormat="1" ht="12.75" customHeight="1" x14ac:dyDescent="0.2">
      <c r="A234" s="233" t="s">
        <v>803</v>
      </c>
      <c r="B234" s="195" t="s">
        <v>1776</v>
      </c>
      <c r="C234" s="195">
        <v>144</v>
      </c>
      <c r="D234" s="195">
        <v>31</v>
      </c>
      <c r="E234" s="235" t="s">
        <v>1776</v>
      </c>
      <c r="F234" s="234" t="s">
        <v>1776</v>
      </c>
      <c r="G234" s="235">
        <v>113</v>
      </c>
      <c r="H234" s="234" t="s">
        <v>1777</v>
      </c>
      <c r="J234" s="346"/>
      <c r="K234" s="346"/>
    </row>
    <row r="235" spans="1:11" s="176" customFormat="1" ht="12.75" customHeight="1" x14ac:dyDescent="0.2">
      <c r="A235" s="233" t="s">
        <v>804</v>
      </c>
      <c r="B235" s="195">
        <v>2880</v>
      </c>
      <c r="C235" s="195">
        <v>33337</v>
      </c>
      <c r="D235" s="195">
        <v>27963</v>
      </c>
      <c r="E235" s="235">
        <v>-24</v>
      </c>
      <c r="F235" s="234">
        <v>-0.8</v>
      </c>
      <c r="G235" s="235">
        <v>5374</v>
      </c>
      <c r="H235" s="234">
        <v>19.2</v>
      </c>
      <c r="J235" s="346"/>
      <c r="K235" s="346"/>
    </row>
    <row r="236" spans="1:11" s="176" customFormat="1" ht="12.75" customHeight="1" x14ac:dyDescent="0.2">
      <c r="A236" s="233" t="s">
        <v>805</v>
      </c>
      <c r="B236" s="195">
        <v>101954</v>
      </c>
      <c r="C236" s="195">
        <v>1173113</v>
      </c>
      <c r="D236" s="195">
        <v>906517</v>
      </c>
      <c r="E236" s="235">
        <v>-6015</v>
      </c>
      <c r="F236" s="234">
        <v>-5.6</v>
      </c>
      <c r="G236" s="235">
        <v>266596</v>
      </c>
      <c r="H236" s="234">
        <v>29.4</v>
      </c>
      <c r="J236" s="346"/>
      <c r="K236" s="346"/>
    </row>
    <row r="237" spans="1:11" s="176" customFormat="1" ht="12.75" customHeight="1" x14ac:dyDescent="0.2">
      <c r="A237" s="233" t="s">
        <v>806</v>
      </c>
      <c r="B237" s="195" t="s">
        <v>1776</v>
      </c>
      <c r="C237" s="195" t="s">
        <v>1776</v>
      </c>
      <c r="D237" s="195" t="s">
        <v>1776</v>
      </c>
      <c r="E237" s="235" t="s">
        <v>1776</v>
      </c>
      <c r="F237" s="234" t="s">
        <v>1776</v>
      </c>
      <c r="G237" s="235" t="s">
        <v>1776</v>
      </c>
      <c r="H237" s="237" t="s">
        <v>1776</v>
      </c>
      <c r="J237" s="346"/>
      <c r="K237" s="346"/>
    </row>
    <row r="238" spans="1:11" s="232" customFormat="1" ht="12.75" customHeight="1" x14ac:dyDescent="0.2">
      <c r="A238" s="233" t="s">
        <v>807</v>
      </c>
      <c r="B238" s="195">
        <v>45</v>
      </c>
      <c r="C238" s="195">
        <v>338</v>
      </c>
      <c r="D238" s="195">
        <v>268</v>
      </c>
      <c r="E238" s="235">
        <v>-13</v>
      </c>
      <c r="F238" s="234">
        <v>-22.4</v>
      </c>
      <c r="G238" s="235">
        <v>70</v>
      </c>
      <c r="H238" s="234">
        <v>26.1</v>
      </c>
      <c r="J238" s="346"/>
      <c r="K238" s="346"/>
    </row>
    <row r="239" spans="1:11" s="232" customFormat="1" ht="12.75" customHeight="1" x14ac:dyDescent="0.2">
      <c r="A239" s="233" t="s">
        <v>808</v>
      </c>
      <c r="B239" s="195" t="s">
        <v>1776</v>
      </c>
      <c r="C239" s="195">
        <v>50</v>
      </c>
      <c r="D239" s="195">
        <v>62</v>
      </c>
      <c r="E239" s="235" t="s">
        <v>1776</v>
      </c>
      <c r="F239" s="234" t="s">
        <v>1776</v>
      </c>
      <c r="G239" s="235">
        <v>-12</v>
      </c>
      <c r="H239" s="234">
        <v>-19.399999999999999</v>
      </c>
      <c r="J239" s="346"/>
      <c r="K239" s="346"/>
    </row>
    <row r="240" spans="1:11" s="176" customFormat="1" ht="12.75" customHeight="1" x14ac:dyDescent="0.2">
      <c r="A240" s="233" t="s">
        <v>809</v>
      </c>
      <c r="B240" s="195" t="s">
        <v>1776</v>
      </c>
      <c r="C240" s="195">
        <v>20</v>
      </c>
      <c r="D240" s="195">
        <v>122</v>
      </c>
      <c r="E240" s="235">
        <v>-13</v>
      </c>
      <c r="F240" s="234" t="s">
        <v>1777</v>
      </c>
      <c r="G240" s="235">
        <v>-102</v>
      </c>
      <c r="H240" s="234">
        <v>-83.6</v>
      </c>
      <c r="J240" s="346"/>
      <c r="K240" s="346"/>
    </row>
    <row r="241" spans="1:11" s="176" customFormat="1" ht="12.75" customHeight="1" x14ac:dyDescent="0.2">
      <c r="A241" s="241" t="s">
        <v>810</v>
      </c>
      <c r="B241" s="195">
        <v>6018</v>
      </c>
      <c r="C241" s="195">
        <v>16891</v>
      </c>
      <c r="D241" s="195">
        <v>16848</v>
      </c>
      <c r="E241" s="235">
        <v>2901</v>
      </c>
      <c r="F241" s="234">
        <v>93.1</v>
      </c>
      <c r="G241" s="235">
        <v>43</v>
      </c>
      <c r="H241" s="234">
        <v>0.3</v>
      </c>
      <c r="J241" s="346"/>
      <c r="K241" s="346"/>
    </row>
    <row r="242" spans="1:11" s="176" customFormat="1" ht="12.75" customHeight="1" x14ac:dyDescent="0.2">
      <c r="A242" s="241" t="s">
        <v>811</v>
      </c>
      <c r="B242" s="195" t="s">
        <v>1776</v>
      </c>
      <c r="C242" s="195">
        <v>16</v>
      </c>
      <c r="D242" s="195" t="s">
        <v>1776</v>
      </c>
      <c r="E242" s="235" t="s">
        <v>1776</v>
      </c>
      <c r="F242" s="234" t="s">
        <v>1776</v>
      </c>
      <c r="G242" s="235">
        <v>16</v>
      </c>
      <c r="H242" s="234" t="s">
        <v>1777</v>
      </c>
      <c r="J242" s="346"/>
      <c r="K242" s="346"/>
    </row>
    <row r="243" spans="1:11" s="176" customFormat="1" ht="12.75" customHeight="1" x14ac:dyDescent="0.2">
      <c r="A243" s="241" t="s">
        <v>812</v>
      </c>
      <c r="B243" s="195">
        <v>50</v>
      </c>
      <c r="C243" s="195">
        <v>253</v>
      </c>
      <c r="D243" s="195">
        <v>217</v>
      </c>
      <c r="E243" s="235">
        <v>25</v>
      </c>
      <c r="F243" s="234" t="s">
        <v>1777</v>
      </c>
      <c r="G243" s="235">
        <v>36</v>
      </c>
      <c r="H243" s="234">
        <v>16.600000000000001</v>
      </c>
      <c r="J243" s="346"/>
      <c r="K243" s="346"/>
    </row>
    <row r="244" spans="1:11" s="176" customFormat="1" ht="12.75" customHeight="1" x14ac:dyDescent="0.2">
      <c r="A244" s="241" t="s">
        <v>813</v>
      </c>
      <c r="B244" s="195" t="s">
        <v>1776</v>
      </c>
      <c r="C244" s="195">
        <v>1098</v>
      </c>
      <c r="D244" s="195">
        <v>1769</v>
      </c>
      <c r="E244" s="235" t="s">
        <v>1776</v>
      </c>
      <c r="F244" s="234" t="s">
        <v>1776</v>
      </c>
      <c r="G244" s="235">
        <v>-671</v>
      </c>
      <c r="H244" s="234">
        <v>-37.9</v>
      </c>
      <c r="J244" s="346"/>
      <c r="K244" s="346"/>
    </row>
    <row r="245" spans="1:11" s="176" customFormat="1" ht="12.75" customHeight="1" x14ac:dyDescent="0.2">
      <c r="A245" s="241" t="s">
        <v>814</v>
      </c>
      <c r="B245" s="242" t="s">
        <v>1776</v>
      </c>
      <c r="C245" s="242" t="s">
        <v>1776</v>
      </c>
      <c r="D245" s="242" t="s">
        <v>1776</v>
      </c>
      <c r="E245" s="235" t="s">
        <v>1776</v>
      </c>
      <c r="F245" s="234" t="s">
        <v>1776</v>
      </c>
      <c r="G245" s="235" t="s">
        <v>1776</v>
      </c>
      <c r="H245" s="237" t="s">
        <v>1776</v>
      </c>
      <c r="J245" s="346"/>
      <c r="K245" s="346"/>
    </row>
    <row r="246" spans="1:11" s="176" customFormat="1" ht="12.75" customHeight="1" x14ac:dyDescent="0.2">
      <c r="A246" s="241" t="s">
        <v>815</v>
      </c>
      <c r="B246" s="195">
        <v>21</v>
      </c>
      <c r="C246" s="195">
        <v>101</v>
      </c>
      <c r="D246" s="195">
        <v>113</v>
      </c>
      <c r="E246" s="235">
        <v>-5</v>
      </c>
      <c r="F246" s="234">
        <v>-19.2</v>
      </c>
      <c r="G246" s="235">
        <v>-12</v>
      </c>
      <c r="H246" s="234">
        <v>-10.6</v>
      </c>
      <c r="J246" s="346"/>
      <c r="K246" s="346"/>
    </row>
    <row r="247" spans="1:11" s="176" customFormat="1" ht="12.75" customHeight="1" x14ac:dyDescent="0.2">
      <c r="A247" s="241" t="s">
        <v>816</v>
      </c>
      <c r="B247" s="195" t="s">
        <v>1776</v>
      </c>
      <c r="C247" s="195">
        <v>173</v>
      </c>
      <c r="D247" s="195">
        <v>101</v>
      </c>
      <c r="E247" s="235">
        <v>-1</v>
      </c>
      <c r="F247" s="234" t="s">
        <v>1777</v>
      </c>
      <c r="G247" s="235">
        <v>72</v>
      </c>
      <c r="H247" s="234">
        <v>71.3</v>
      </c>
      <c r="J247" s="346"/>
      <c r="K247" s="346"/>
    </row>
    <row r="248" spans="1:11" s="176" customFormat="1" ht="12.75" customHeight="1" x14ac:dyDescent="0.2">
      <c r="A248" s="241" t="s">
        <v>817</v>
      </c>
      <c r="B248" s="195" t="s">
        <v>1776</v>
      </c>
      <c r="C248" s="195">
        <v>11</v>
      </c>
      <c r="D248" s="195">
        <v>10</v>
      </c>
      <c r="E248" s="235" t="s">
        <v>1776</v>
      </c>
      <c r="F248" s="234" t="s">
        <v>1776</v>
      </c>
      <c r="G248" s="235">
        <v>1</v>
      </c>
      <c r="H248" s="234">
        <v>10</v>
      </c>
      <c r="J248" s="346"/>
      <c r="K248" s="346"/>
    </row>
    <row r="249" spans="1:11" s="176" customFormat="1" ht="12.75" customHeight="1" x14ac:dyDescent="0.2">
      <c r="A249" s="241" t="s">
        <v>818</v>
      </c>
      <c r="B249" s="195">
        <v>67</v>
      </c>
      <c r="C249" s="195">
        <v>479</v>
      </c>
      <c r="D249" s="195">
        <v>697</v>
      </c>
      <c r="E249" s="235">
        <v>65</v>
      </c>
      <c r="F249" s="234" t="s">
        <v>1777</v>
      </c>
      <c r="G249" s="235">
        <v>-218</v>
      </c>
      <c r="H249" s="234">
        <v>-31.3</v>
      </c>
      <c r="J249" s="346"/>
      <c r="K249" s="346"/>
    </row>
    <row r="250" spans="1:11" ht="12.75" customHeight="1" x14ac:dyDescent="0.2">
      <c r="A250" s="241" t="s">
        <v>819</v>
      </c>
      <c r="B250" s="195">
        <v>13</v>
      </c>
      <c r="C250" s="195">
        <v>41</v>
      </c>
      <c r="D250" s="195">
        <v>62</v>
      </c>
      <c r="E250" s="235" t="s">
        <v>1776</v>
      </c>
      <c r="F250" s="235" t="s">
        <v>1776</v>
      </c>
      <c r="G250" s="235">
        <v>-21</v>
      </c>
      <c r="H250" s="234">
        <v>-33.9</v>
      </c>
      <c r="J250" s="346"/>
      <c r="K250" s="346"/>
    </row>
    <row r="251" spans="1:11" ht="12.75" customHeight="1" x14ac:dyDescent="0.2">
      <c r="A251" s="241" t="s">
        <v>820</v>
      </c>
      <c r="B251" s="195" t="s">
        <v>1776</v>
      </c>
      <c r="C251" s="195">
        <v>142</v>
      </c>
      <c r="D251" s="195" t="s">
        <v>1776</v>
      </c>
      <c r="E251" s="235" t="s">
        <v>1776</v>
      </c>
      <c r="F251" s="234" t="s">
        <v>1776</v>
      </c>
      <c r="G251" s="235">
        <v>142</v>
      </c>
      <c r="H251" s="237" t="s">
        <v>1777</v>
      </c>
      <c r="J251" s="346"/>
      <c r="K251" s="346"/>
    </row>
    <row r="252" spans="1:11" ht="12.75" customHeight="1" x14ac:dyDescent="0.2">
      <c r="A252" s="229" t="s">
        <v>821</v>
      </c>
      <c r="B252" s="230">
        <v>319836</v>
      </c>
      <c r="C252" s="230">
        <v>2426649</v>
      </c>
      <c r="D252" s="230">
        <v>2493483</v>
      </c>
      <c r="E252" s="240">
        <v>-78689</v>
      </c>
      <c r="F252" s="234">
        <v>-19.7</v>
      </c>
      <c r="G252" s="240">
        <v>-66834</v>
      </c>
      <c r="H252" s="231">
        <v>-2.7</v>
      </c>
      <c r="J252" s="346"/>
      <c r="K252" s="346"/>
    </row>
    <row r="253" spans="1:11" ht="12.75" customHeight="1" x14ac:dyDescent="0.2">
      <c r="A253" s="241" t="s">
        <v>822</v>
      </c>
      <c r="B253" s="195">
        <v>319750</v>
      </c>
      <c r="C253" s="195">
        <v>2425885</v>
      </c>
      <c r="D253" s="195">
        <v>2492738</v>
      </c>
      <c r="E253" s="235">
        <v>-78627</v>
      </c>
      <c r="F253" s="234">
        <v>-19.7</v>
      </c>
      <c r="G253" s="235">
        <v>-66853</v>
      </c>
      <c r="H253" s="234">
        <v>-2.7</v>
      </c>
      <c r="J253" s="346"/>
      <c r="K253" s="346"/>
    </row>
    <row r="254" spans="1:11" ht="12.75" customHeight="1" x14ac:dyDescent="0.2">
      <c r="A254" s="241" t="s">
        <v>823</v>
      </c>
      <c r="B254" s="195">
        <v>7</v>
      </c>
      <c r="C254" s="195">
        <v>52</v>
      </c>
      <c r="D254" s="195">
        <v>69</v>
      </c>
      <c r="E254" s="235">
        <v>5</v>
      </c>
      <c r="F254" s="234" t="s">
        <v>1777</v>
      </c>
      <c r="G254" s="235">
        <v>-17</v>
      </c>
      <c r="H254" s="234">
        <v>-24.6</v>
      </c>
      <c r="J254" s="346"/>
      <c r="K254" s="346"/>
    </row>
    <row r="255" spans="1:11" s="243" customFormat="1" ht="12.75" x14ac:dyDescent="0.2">
      <c r="A255" s="241" t="s">
        <v>824</v>
      </c>
      <c r="B255" s="195">
        <v>79</v>
      </c>
      <c r="C255" s="195">
        <v>712</v>
      </c>
      <c r="D255" s="195">
        <v>676</v>
      </c>
      <c r="E255" s="235">
        <v>-67</v>
      </c>
      <c r="F255" s="234">
        <v>-45.9</v>
      </c>
      <c r="G255" s="235">
        <v>36</v>
      </c>
      <c r="H255" s="234">
        <v>5.3</v>
      </c>
      <c r="J255" s="346"/>
      <c r="K255" s="346"/>
    </row>
    <row r="256" spans="1:11" ht="12.75" customHeight="1" x14ac:dyDescent="0.2">
      <c r="A256" s="244" t="s">
        <v>825</v>
      </c>
      <c r="B256" s="230">
        <v>101570766</v>
      </c>
      <c r="C256" s="230">
        <v>882961576</v>
      </c>
      <c r="D256" s="230">
        <v>878970834</v>
      </c>
      <c r="E256" s="205">
        <v>-3812348</v>
      </c>
      <c r="F256" s="231">
        <v>-3.6</v>
      </c>
      <c r="G256" s="240">
        <v>3990742</v>
      </c>
      <c r="H256" s="231">
        <v>0.5</v>
      </c>
      <c r="J256" s="346"/>
      <c r="K256" s="346"/>
    </row>
    <row r="257" spans="1:8" ht="12.75" x14ac:dyDescent="0.2">
      <c r="A257" s="215" t="s">
        <v>497</v>
      </c>
      <c r="B257" s="230"/>
      <c r="C257" s="230"/>
      <c r="D257" s="230"/>
      <c r="E257" s="230"/>
      <c r="F257" s="230"/>
      <c r="G257" s="230"/>
      <c r="H257" s="231"/>
    </row>
    <row r="258" spans="1:8" ht="25.5" customHeight="1" x14ac:dyDescent="0.2">
      <c r="A258" s="427" t="s">
        <v>826</v>
      </c>
      <c r="B258" s="427"/>
      <c r="C258" s="427"/>
      <c r="D258" s="427"/>
      <c r="E258" s="427"/>
      <c r="F258" s="427"/>
      <c r="G258" s="427"/>
      <c r="H258" s="427"/>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8/2019</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307"/>
  <sheetViews>
    <sheetView zoomScaleNormal="100" workbookViewId="0">
      <pane ySplit="6" topLeftCell="A7" activePane="bottomLeft" state="frozen"/>
      <selection sqref="A1:J1"/>
      <selection pane="bottomLeft" activeCell="A7" sqref="A7"/>
    </sheetView>
  </sheetViews>
  <sheetFormatPr baseColWidth="10" defaultColWidth="11.42578125" defaultRowHeight="15.75" x14ac:dyDescent="0.25"/>
  <cols>
    <col min="1" max="1" width="40.7109375" style="245" customWidth="1"/>
    <col min="2" max="5" width="13.42578125" style="175" customWidth="1"/>
    <col min="6" max="6" width="10.28515625" style="175" customWidth="1"/>
    <col min="7" max="7" width="13.42578125" style="175" customWidth="1"/>
    <col min="8" max="8" width="10.28515625" style="175" customWidth="1"/>
    <col min="9" max="16384" width="11.42578125" style="175"/>
  </cols>
  <sheetData>
    <row r="1" spans="1:10" s="197" customFormat="1" ht="20.100000000000001" customHeight="1" x14ac:dyDescent="0.35">
      <c r="A1" s="413" t="s">
        <v>579</v>
      </c>
      <c r="B1" s="413"/>
      <c r="C1" s="413"/>
      <c r="D1" s="413"/>
      <c r="E1" s="413"/>
      <c r="F1" s="413"/>
      <c r="G1" s="413"/>
      <c r="H1" s="413"/>
    </row>
    <row r="2" spans="1:10" s="197" customFormat="1" ht="20.100000000000001" customHeight="1" x14ac:dyDescent="0.35">
      <c r="A2" s="438" t="s">
        <v>827</v>
      </c>
      <c r="B2" s="438"/>
      <c r="C2" s="438"/>
      <c r="D2" s="438"/>
      <c r="E2" s="438"/>
      <c r="F2" s="438"/>
      <c r="G2" s="438"/>
      <c r="H2" s="438"/>
    </row>
    <row r="3" spans="1:10" ht="20.100000000000001" customHeight="1" x14ac:dyDescent="0.2">
      <c r="A3" s="439"/>
      <c r="B3" s="439"/>
      <c r="C3" s="439"/>
      <c r="D3" s="439"/>
      <c r="E3" s="439"/>
      <c r="F3" s="439"/>
      <c r="G3" s="439"/>
      <c r="H3" s="439"/>
    </row>
    <row r="4" spans="1:10" s="176" customFormat="1" ht="12.75" customHeight="1" x14ac:dyDescent="0.2">
      <c r="A4" s="440" t="s">
        <v>828</v>
      </c>
      <c r="B4" s="443">
        <v>2019</v>
      </c>
      <c r="C4" s="444"/>
      <c r="D4" s="198">
        <v>2018</v>
      </c>
      <c r="E4" s="425" t="s">
        <v>523</v>
      </c>
      <c r="F4" s="425"/>
      <c r="G4" s="424" t="s">
        <v>523</v>
      </c>
      <c r="H4" s="425"/>
    </row>
    <row r="5" spans="1:10" s="176" customFormat="1" ht="27" customHeight="1" x14ac:dyDescent="0.2">
      <c r="A5" s="449"/>
      <c r="B5" s="198" t="s">
        <v>510</v>
      </c>
      <c r="C5" s="443" t="s">
        <v>1772</v>
      </c>
      <c r="D5" s="445"/>
      <c r="E5" s="446" t="s">
        <v>1773</v>
      </c>
      <c r="F5" s="445"/>
      <c r="G5" s="446" t="s">
        <v>1774</v>
      </c>
      <c r="H5" s="444"/>
    </row>
    <row r="6" spans="1:10" s="176" customFormat="1" ht="12.75" customHeight="1" x14ac:dyDescent="0.2">
      <c r="A6" s="449"/>
      <c r="B6" s="424" t="s">
        <v>503</v>
      </c>
      <c r="C6" s="425"/>
      <c r="D6" s="426"/>
      <c r="E6" s="199" t="s">
        <v>524</v>
      </c>
      <c r="F6" s="178" t="s">
        <v>428</v>
      </c>
      <c r="G6" s="199" t="s">
        <v>524</v>
      </c>
      <c r="H6" s="178" t="s">
        <v>428</v>
      </c>
    </row>
    <row r="7" spans="1:10" s="176" customFormat="1" ht="14.25" customHeight="1" x14ac:dyDescent="0.2">
      <c r="A7" s="246"/>
      <c r="B7" s="228"/>
      <c r="C7" s="228"/>
      <c r="D7" s="228"/>
      <c r="E7" s="228"/>
      <c r="F7" s="228"/>
      <c r="G7" s="228"/>
      <c r="H7" s="351"/>
    </row>
    <row r="8" spans="1:10" s="232" customFormat="1" ht="12.75" customHeight="1" x14ac:dyDescent="0.2">
      <c r="A8" s="229" t="s">
        <v>525</v>
      </c>
      <c r="B8" s="230">
        <v>56028166</v>
      </c>
      <c r="C8" s="230">
        <v>500145495</v>
      </c>
      <c r="D8" s="230">
        <v>493572230</v>
      </c>
      <c r="E8" s="240">
        <v>-2173902</v>
      </c>
      <c r="F8" s="231">
        <v>-3.7</v>
      </c>
      <c r="G8" s="240">
        <v>6573265</v>
      </c>
      <c r="H8" s="231">
        <v>1.3</v>
      </c>
      <c r="J8" s="346"/>
    </row>
    <row r="9" spans="1:10" s="176" customFormat="1" ht="12.75" customHeight="1" x14ac:dyDescent="0.2">
      <c r="A9" s="233" t="s">
        <v>582</v>
      </c>
      <c r="B9" s="195">
        <v>3436420</v>
      </c>
      <c r="C9" s="195">
        <v>29737234</v>
      </c>
      <c r="D9" s="195">
        <v>30638871</v>
      </c>
      <c r="E9" s="235">
        <v>-344819</v>
      </c>
      <c r="F9" s="234">
        <v>-9.1</v>
      </c>
      <c r="G9" s="235">
        <v>-901637</v>
      </c>
      <c r="H9" s="234">
        <v>-2.9</v>
      </c>
      <c r="J9" s="346"/>
    </row>
    <row r="10" spans="1:10" s="176" customFormat="1" ht="12.75" customHeight="1" x14ac:dyDescent="0.2">
      <c r="A10" s="233" t="s">
        <v>583</v>
      </c>
      <c r="B10" s="195">
        <v>386441</v>
      </c>
      <c r="C10" s="195">
        <v>2949154</v>
      </c>
      <c r="D10" s="195">
        <v>2924531</v>
      </c>
      <c r="E10" s="235">
        <v>9366</v>
      </c>
      <c r="F10" s="234">
        <v>2.5</v>
      </c>
      <c r="G10" s="235">
        <v>24623</v>
      </c>
      <c r="H10" s="234">
        <v>0.8</v>
      </c>
      <c r="J10" s="346"/>
    </row>
    <row r="11" spans="1:10" s="176" customFormat="1" ht="12.75" customHeight="1" x14ac:dyDescent="0.2">
      <c r="A11" s="233" t="s">
        <v>584</v>
      </c>
      <c r="B11" s="195">
        <v>947523</v>
      </c>
      <c r="C11" s="195">
        <v>7799871</v>
      </c>
      <c r="D11" s="195">
        <v>8024128</v>
      </c>
      <c r="E11" s="235">
        <v>-142181</v>
      </c>
      <c r="F11" s="234">
        <v>-13</v>
      </c>
      <c r="G11" s="235">
        <v>-224257</v>
      </c>
      <c r="H11" s="234">
        <v>-2.8</v>
      </c>
      <c r="J11" s="346"/>
    </row>
    <row r="12" spans="1:10" s="176" customFormat="1" ht="12.75" customHeight="1" x14ac:dyDescent="0.2">
      <c r="A12" s="233" t="s">
        <v>585</v>
      </c>
      <c r="B12" s="195">
        <v>62080</v>
      </c>
      <c r="C12" s="195">
        <v>566434</v>
      </c>
      <c r="D12" s="195">
        <v>559524</v>
      </c>
      <c r="E12" s="235">
        <v>-10846</v>
      </c>
      <c r="F12" s="234">
        <v>-14.9</v>
      </c>
      <c r="G12" s="235">
        <v>6910</v>
      </c>
      <c r="H12" s="234">
        <v>1.2</v>
      </c>
      <c r="J12" s="346"/>
    </row>
    <row r="13" spans="1:10" s="176" customFormat="1" ht="12.75" customHeight="1" x14ac:dyDescent="0.2">
      <c r="A13" s="233" t="s">
        <v>586</v>
      </c>
      <c r="B13" s="195">
        <v>679054</v>
      </c>
      <c r="C13" s="195">
        <v>6353010</v>
      </c>
      <c r="D13" s="195">
        <v>5843097</v>
      </c>
      <c r="E13" s="235">
        <v>38165</v>
      </c>
      <c r="F13" s="234">
        <v>6</v>
      </c>
      <c r="G13" s="235">
        <v>509913</v>
      </c>
      <c r="H13" s="234">
        <v>8.6999999999999993</v>
      </c>
      <c r="J13" s="346"/>
    </row>
    <row r="14" spans="1:10" s="176" customFormat="1" ht="12.75" customHeight="1" x14ac:dyDescent="0.2">
      <c r="A14" s="233" t="s">
        <v>587</v>
      </c>
      <c r="B14" s="195">
        <v>4489240</v>
      </c>
      <c r="C14" s="195">
        <v>43977488</v>
      </c>
      <c r="D14" s="195">
        <v>43150094</v>
      </c>
      <c r="E14" s="235">
        <v>-133228</v>
      </c>
      <c r="F14" s="234">
        <v>-2.9</v>
      </c>
      <c r="G14" s="235">
        <v>827394</v>
      </c>
      <c r="H14" s="234">
        <v>1.9</v>
      </c>
      <c r="J14" s="346"/>
    </row>
    <row r="15" spans="1:10" s="176" customFormat="1" ht="12.75" customHeight="1" x14ac:dyDescent="0.2">
      <c r="A15" s="233" t="s">
        <v>588</v>
      </c>
      <c r="B15" s="195">
        <v>155160</v>
      </c>
      <c r="C15" s="195">
        <v>1350344</v>
      </c>
      <c r="D15" s="195">
        <v>1348947</v>
      </c>
      <c r="E15" s="235">
        <v>-2405</v>
      </c>
      <c r="F15" s="234">
        <v>-1.5</v>
      </c>
      <c r="G15" s="235">
        <v>1397</v>
      </c>
      <c r="H15" s="234">
        <v>0.1</v>
      </c>
      <c r="J15" s="346"/>
    </row>
    <row r="16" spans="1:10" s="176" customFormat="1" ht="12.75" customHeight="1" x14ac:dyDescent="0.2">
      <c r="A16" s="233" t="s">
        <v>589</v>
      </c>
      <c r="B16" s="195">
        <v>1262161</v>
      </c>
      <c r="C16" s="195">
        <v>12178309</v>
      </c>
      <c r="D16" s="195">
        <v>8957333</v>
      </c>
      <c r="E16" s="235">
        <v>-185014</v>
      </c>
      <c r="F16" s="234">
        <v>-12.8</v>
      </c>
      <c r="G16" s="235">
        <v>3220976</v>
      </c>
      <c r="H16" s="234">
        <v>36</v>
      </c>
      <c r="J16" s="346"/>
    </row>
    <row r="17" spans="1:10" s="176" customFormat="1" ht="12.75" customHeight="1" x14ac:dyDescent="0.2">
      <c r="A17" s="233" t="s">
        <v>590</v>
      </c>
      <c r="B17" s="195">
        <v>3995038</v>
      </c>
      <c r="C17" s="195">
        <v>38081236</v>
      </c>
      <c r="D17" s="195">
        <v>40547704</v>
      </c>
      <c r="E17" s="235">
        <v>-476316</v>
      </c>
      <c r="F17" s="234">
        <v>-10.7</v>
      </c>
      <c r="G17" s="235">
        <v>-2466468</v>
      </c>
      <c r="H17" s="234">
        <v>-6.1</v>
      </c>
      <c r="J17" s="346"/>
    </row>
    <row r="18" spans="1:10" s="176" customFormat="1" ht="12.75" customHeight="1" x14ac:dyDescent="0.2">
      <c r="A18" s="233" t="s">
        <v>591</v>
      </c>
      <c r="B18" s="195">
        <v>129043</v>
      </c>
      <c r="C18" s="195">
        <v>1218388</v>
      </c>
      <c r="D18" s="195">
        <v>1172341</v>
      </c>
      <c r="E18" s="235">
        <v>-6237</v>
      </c>
      <c r="F18" s="234">
        <v>-4.5999999999999996</v>
      </c>
      <c r="G18" s="235">
        <v>46047</v>
      </c>
      <c r="H18" s="234">
        <v>3.9</v>
      </c>
      <c r="J18" s="346"/>
    </row>
    <row r="19" spans="1:10" s="176" customFormat="1" ht="12.75" customHeight="1" x14ac:dyDescent="0.2">
      <c r="A19" s="233" t="s">
        <v>592</v>
      </c>
      <c r="B19" s="195">
        <v>73508</v>
      </c>
      <c r="C19" s="195">
        <v>567996</v>
      </c>
      <c r="D19" s="195">
        <v>622834</v>
      </c>
      <c r="E19" s="235">
        <v>-9518</v>
      </c>
      <c r="F19" s="234">
        <v>-11.5</v>
      </c>
      <c r="G19" s="235">
        <v>-54838</v>
      </c>
      <c r="H19" s="234">
        <v>-8.8000000000000007</v>
      </c>
      <c r="J19" s="346"/>
    </row>
    <row r="20" spans="1:10" s="176" customFormat="1" ht="12.75" customHeight="1" x14ac:dyDescent="0.2">
      <c r="A20" s="233" t="s">
        <v>593</v>
      </c>
      <c r="B20" s="195">
        <v>167200</v>
      </c>
      <c r="C20" s="195">
        <v>1367828</v>
      </c>
      <c r="D20" s="195">
        <v>1275154</v>
      </c>
      <c r="E20" s="235">
        <v>5646</v>
      </c>
      <c r="F20" s="234">
        <v>3.5</v>
      </c>
      <c r="G20" s="235">
        <v>92674</v>
      </c>
      <c r="H20" s="234">
        <v>7.3</v>
      </c>
      <c r="J20" s="346"/>
    </row>
    <row r="21" spans="1:10" s="176" customFormat="1" ht="12.75" customHeight="1" x14ac:dyDescent="0.2">
      <c r="A21" s="233" t="s">
        <v>594</v>
      </c>
      <c r="B21" s="195">
        <v>257362</v>
      </c>
      <c r="C21" s="195">
        <v>2291558</v>
      </c>
      <c r="D21" s="195">
        <v>2350495</v>
      </c>
      <c r="E21" s="235">
        <v>-39677</v>
      </c>
      <c r="F21" s="234">
        <v>-13.4</v>
      </c>
      <c r="G21" s="235">
        <v>-58937</v>
      </c>
      <c r="H21" s="234">
        <v>-2.5</v>
      </c>
      <c r="J21" s="346"/>
    </row>
    <row r="22" spans="1:10" s="176" customFormat="1" ht="12.75" customHeight="1" x14ac:dyDescent="0.2">
      <c r="A22" s="233" t="s">
        <v>595</v>
      </c>
      <c r="B22" s="195">
        <v>32192</v>
      </c>
      <c r="C22" s="195">
        <v>270147</v>
      </c>
      <c r="D22" s="195">
        <v>273809</v>
      </c>
      <c r="E22" s="235">
        <v>-946</v>
      </c>
      <c r="F22" s="234">
        <v>-2.9</v>
      </c>
      <c r="G22" s="235">
        <v>-3662</v>
      </c>
      <c r="H22" s="234">
        <v>-1.3</v>
      </c>
      <c r="J22" s="346"/>
    </row>
    <row r="23" spans="1:10" s="176" customFormat="1" ht="12.75" customHeight="1" x14ac:dyDescent="0.2">
      <c r="A23" s="233" t="s">
        <v>596</v>
      </c>
      <c r="B23" s="195">
        <v>7920323</v>
      </c>
      <c r="C23" s="195">
        <v>66814881</v>
      </c>
      <c r="D23" s="195">
        <v>64378066</v>
      </c>
      <c r="E23" s="235">
        <v>88901</v>
      </c>
      <c r="F23" s="234">
        <v>1.1000000000000001</v>
      </c>
      <c r="G23" s="235">
        <v>2436815</v>
      </c>
      <c r="H23" s="234">
        <v>3.8</v>
      </c>
      <c r="J23" s="346"/>
    </row>
    <row r="24" spans="1:10" s="176" customFormat="1" ht="12.75" customHeight="1" x14ac:dyDescent="0.2">
      <c r="A24" s="233" t="s">
        <v>597</v>
      </c>
      <c r="B24" s="195">
        <v>3124719</v>
      </c>
      <c r="C24" s="195">
        <v>29724510</v>
      </c>
      <c r="D24" s="195">
        <v>28558216</v>
      </c>
      <c r="E24" s="235">
        <v>-315612</v>
      </c>
      <c r="F24" s="234">
        <v>-9.1999999999999993</v>
      </c>
      <c r="G24" s="235">
        <v>1166294</v>
      </c>
      <c r="H24" s="234">
        <v>4.0999999999999996</v>
      </c>
      <c r="J24" s="346"/>
    </row>
    <row r="25" spans="1:10" s="176" customFormat="1" ht="12.75" customHeight="1" x14ac:dyDescent="0.2">
      <c r="A25" s="233" t="s">
        <v>598</v>
      </c>
      <c r="B25" s="195">
        <v>4324632</v>
      </c>
      <c r="C25" s="195">
        <v>37557650</v>
      </c>
      <c r="D25" s="195">
        <v>35981938</v>
      </c>
      <c r="E25" s="235">
        <v>-216921</v>
      </c>
      <c r="F25" s="234">
        <v>-4.8</v>
      </c>
      <c r="G25" s="235">
        <v>1575712</v>
      </c>
      <c r="H25" s="234">
        <v>4.4000000000000004</v>
      </c>
      <c r="J25" s="346"/>
    </row>
    <row r="26" spans="1:10" s="176" customFormat="1" ht="12.75" customHeight="1" x14ac:dyDescent="0.2">
      <c r="A26" s="233" t="s">
        <v>599</v>
      </c>
      <c r="B26" s="195">
        <v>510200</v>
      </c>
      <c r="C26" s="195">
        <v>4960716</v>
      </c>
      <c r="D26" s="195">
        <v>4451043</v>
      </c>
      <c r="E26" s="235">
        <v>29476</v>
      </c>
      <c r="F26" s="234">
        <v>6.1</v>
      </c>
      <c r="G26" s="235">
        <v>509673</v>
      </c>
      <c r="H26" s="234">
        <v>11.5</v>
      </c>
      <c r="J26" s="346"/>
    </row>
    <row r="27" spans="1:10" s="176" customFormat="1" ht="12.75" customHeight="1" x14ac:dyDescent="0.2">
      <c r="A27" s="233" t="s">
        <v>600</v>
      </c>
      <c r="B27" s="195">
        <v>1207223</v>
      </c>
      <c r="C27" s="195">
        <v>10739029</v>
      </c>
      <c r="D27" s="195">
        <v>10701161</v>
      </c>
      <c r="E27" s="235">
        <v>-122325</v>
      </c>
      <c r="F27" s="234">
        <v>-9.1999999999999993</v>
      </c>
      <c r="G27" s="235">
        <v>37868</v>
      </c>
      <c r="H27" s="234">
        <v>0.4</v>
      </c>
      <c r="J27" s="346"/>
    </row>
    <row r="28" spans="1:10" s="176" customFormat="1" ht="12.75" customHeight="1" x14ac:dyDescent="0.2">
      <c r="A28" s="233" t="s">
        <v>601</v>
      </c>
      <c r="B28" s="195">
        <v>1159772</v>
      </c>
      <c r="C28" s="195">
        <v>10427563</v>
      </c>
      <c r="D28" s="195">
        <v>10372550</v>
      </c>
      <c r="E28" s="235">
        <v>-23844</v>
      </c>
      <c r="F28" s="234">
        <v>-2</v>
      </c>
      <c r="G28" s="235">
        <v>55013</v>
      </c>
      <c r="H28" s="234">
        <v>0.5</v>
      </c>
      <c r="J28" s="346"/>
    </row>
    <row r="29" spans="1:10" s="176" customFormat="1" ht="12.75" customHeight="1" x14ac:dyDescent="0.2">
      <c r="A29" s="233" t="s">
        <v>602</v>
      </c>
      <c r="B29" s="195">
        <v>1538471</v>
      </c>
      <c r="C29" s="195">
        <v>10823451</v>
      </c>
      <c r="D29" s="195">
        <v>10831075</v>
      </c>
      <c r="E29" s="235">
        <v>228411</v>
      </c>
      <c r="F29" s="234">
        <v>17.399999999999999</v>
      </c>
      <c r="G29" s="235">
        <v>-7624</v>
      </c>
      <c r="H29" s="234">
        <v>-0.1</v>
      </c>
      <c r="J29" s="346"/>
    </row>
    <row r="30" spans="1:10" s="176" customFormat="1" ht="12.75" customHeight="1" x14ac:dyDescent="0.2">
      <c r="A30" s="233" t="s">
        <v>603</v>
      </c>
      <c r="B30" s="195">
        <v>449004</v>
      </c>
      <c r="C30" s="195">
        <v>4232892</v>
      </c>
      <c r="D30" s="195">
        <v>4232216</v>
      </c>
      <c r="E30" s="235">
        <v>-59686</v>
      </c>
      <c r="F30" s="234">
        <v>-11.7</v>
      </c>
      <c r="G30" s="235">
        <v>676</v>
      </c>
      <c r="H30" s="234">
        <v>0</v>
      </c>
      <c r="J30" s="346"/>
    </row>
    <row r="31" spans="1:10" s="176" customFormat="1" ht="12.75" customHeight="1" x14ac:dyDescent="0.2">
      <c r="A31" s="233" t="s">
        <v>604</v>
      </c>
      <c r="B31" s="195">
        <v>2094537</v>
      </c>
      <c r="C31" s="195">
        <v>22698249</v>
      </c>
      <c r="D31" s="195">
        <v>21768876</v>
      </c>
      <c r="E31" s="235">
        <v>-82303</v>
      </c>
      <c r="F31" s="234">
        <v>-3.8</v>
      </c>
      <c r="G31" s="235">
        <v>929373</v>
      </c>
      <c r="H31" s="234">
        <v>4.3</v>
      </c>
      <c r="J31" s="346"/>
    </row>
    <row r="32" spans="1:10" s="176" customFormat="1" ht="12.75" customHeight="1" x14ac:dyDescent="0.2">
      <c r="A32" s="233" t="s">
        <v>605</v>
      </c>
      <c r="B32" s="195">
        <v>3649871</v>
      </c>
      <c r="C32" s="195">
        <v>31824685</v>
      </c>
      <c r="D32" s="195">
        <v>31340425</v>
      </c>
      <c r="E32" s="235">
        <v>-52329</v>
      </c>
      <c r="F32" s="234">
        <v>-1.4</v>
      </c>
      <c r="G32" s="235">
        <v>484260</v>
      </c>
      <c r="H32" s="234">
        <v>1.5</v>
      </c>
      <c r="J32" s="346"/>
    </row>
    <row r="33" spans="1:10" s="176" customFormat="1" ht="12.75" customHeight="1" x14ac:dyDescent="0.2">
      <c r="A33" s="233" t="s">
        <v>606</v>
      </c>
      <c r="B33" s="195">
        <v>2108549</v>
      </c>
      <c r="C33" s="195">
        <v>19110447</v>
      </c>
      <c r="D33" s="195">
        <v>18446417</v>
      </c>
      <c r="E33" s="235">
        <v>89613</v>
      </c>
      <c r="F33" s="234">
        <v>4.4000000000000004</v>
      </c>
      <c r="G33" s="235">
        <v>664030</v>
      </c>
      <c r="H33" s="234">
        <v>3.6</v>
      </c>
      <c r="J33" s="346"/>
    </row>
    <row r="34" spans="1:10" s="176" customFormat="1" ht="12.75" customHeight="1" x14ac:dyDescent="0.2">
      <c r="A34" s="233" t="s">
        <v>607</v>
      </c>
      <c r="B34" s="195">
        <v>3108239</v>
      </c>
      <c r="C34" s="195">
        <v>24662423</v>
      </c>
      <c r="D34" s="195">
        <v>24771194</v>
      </c>
      <c r="E34" s="235">
        <v>463873</v>
      </c>
      <c r="F34" s="234">
        <v>17.5</v>
      </c>
      <c r="G34" s="235">
        <v>-108771</v>
      </c>
      <c r="H34" s="234">
        <v>-0.4</v>
      </c>
      <c r="J34" s="346"/>
    </row>
    <row r="35" spans="1:10" s="176" customFormat="1" ht="12.75" customHeight="1" x14ac:dyDescent="0.2">
      <c r="A35" s="233" t="s">
        <v>608</v>
      </c>
      <c r="B35" s="195">
        <v>11995</v>
      </c>
      <c r="C35" s="195">
        <v>80665</v>
      </c>
      <c r="D35" s="195">
        <v>69332</v>
      </c>
      <c r="E35" s="235">
        <v>3275</v>
      </c>
      <c r="F35" s="234">
        <v>37.6</v>
      </c>
      <c r="G35" s="235">
        <v>11333</v>
      </c>
      <c r="H35" s="234">
        <v>16.3</v>
      </c>
      <c r="J35" s="346"/>
    </row>
    <row r="36" spans="1:10" s="176" customFormat="1" ht="12.75" customHeight="1" x14ac:dyDescent="0.2">
      <c r="A36" s="233" t="s">
        <v>609</v>
      </c>
      <c r="B36" s="195">
        <v>12746</v>
      </c>
      <c r="C36" s="195">
        <v>94973</v>
      </c>
      <c r="D36" s="195">
        <v>80937</v>
      </c>
      <c r="E36" s="235">
        <v>1495</v>
      </c>
      <c r="F36" s="234">
        <v>13.3</v>
      </c>
      <c r="G36" s="235">
        <v>14036</v>
      </c>
      <c r="H36" s="234">
        <v>17.3</v>
      </c>
      <c r="J36" s="346"/>
    </row>
    <row r="37" spans="1:10" s="176" customFormat="1" ht="12.75" customHeight="1" x14ac:dyDescent="0.2">
      <c r="A37" s="233" t="s">
        <v>610</v>
      </c>
      <c r="B37" s="236">
        <v>51</v>
      </c>
      <c r="C37" s="236">
        <v>1093</v>
      </c>
      <c r="D37" s="236">
        <v>2980</v>
      </c>
      <c r="E37" s="235">
        <v>-37</v>
      </c>
      <c r="F37" s="234">
        <v>-42</v>
      </c>
      <c r="G37" s="235">
        <v>-1887</v>
      </c>
      <c r="H37" s="234">
        <v>-63.3</v>
      </c>
      <c r="J37" s="346"/>
    </row>
    <row r="38" spans="1:10" s="176" customFormat="1" ht="12.75" customHeight="1" x14ac:dyDescent="0.2">
      <c r="A38" s="233" t="s">
        <v>611</v>
      </c>
      <c r="B38" s="195">
        <v>51276</v>
      </c>
      <c r="C38" s="195">
        <v>381876</v>
      </c>
      <c r="D38" s="195">
        <v>395337</v>
      </c>
      <c r="E38" s="235">
        <v>-2710</v>
      </c>
      <c r="F38" s="234">
        <v>-5</v>
      </c>
      <c r="G38" s="235">
        <v>-13461</v>
      </c>
      <c r="H38" s="234">
        <v>-3.4</v>
      </c>
      <c r="J38" s="346"/>
    </row>
    <row r="39" spans="1:10" s="176" customFormat="1" ht="12.75" customHeight="1" x14ac:dyDescent="0.2">
      <c r="A39" s="233" t="s">
        <v>612</v>
      </c>
      <c r="B39" s="195">
        <v>56388</v>
      </c>
      <c r="C39" s="195">
        <v>527161</v>
      </c>
      <c r="D39" s="195">
        <v>532886</v>
      </c>
      <c r="E39" s="235">
        <v>-4803</v>
      </c>
      <c r="F39" s="234">
        <v>-7.8</v>
      </c>
      <c r="G39" s="235">
        <v>-5725</v>
      </c>
      <c r="H39" s="234">
        <v>-1.1000000000000001</v>
      </c>
      <c r="J39" s="346"/>
    </row>
    <row r="40" spans="1:10" s="176" customFormat="1" ht="12.75" customHeight="1" x14ac:dyDescent="0.2">
      <c r="A40" s="233" t="s">
        <v>613</v>
      </c>
      <c r="B40" s="195">
        <v>920</v>
      </c>
      <c r="C40" s="195">
        <v>15291</v>
      </c>
      <c r="D40" s="195">
        <v>14426</v>
      </c>
      <c r="E40" s="235">
        <v>-56</v>
      </c>
      <c r="F40" s="234">
        <v>-5.7</v>
      </c>
      <c r="G40" s="235">
        <v>865</v>
      </c>
      <c r="H40" s="234">
        <v>6</v>
      </c>
      <c r="J40" s="346"/>
    </row>
    <row r="41" spans="1:10" s="176" customFormat="1" ht="12.75" customHeight="1" x14ac:dyDescent="0.2">
      <c r="A41" s="233" t="s">
        <v>614</v>
      </c>
      <c r="B41" s="195">
        <v>2158</v>
      </c>
      <c r="C41" s="195">
        <v>5915</v>
      </c>
      <c r="D41" s="195">
        <v>790</v>
      </c>
      <c r="E41" s="235">
        <v>2154</v>
      </c>
      <c r="F41" s="234" t="s">
        <v>1777</v>
      </c>
      <c r="G41" s="235">
        <v>5125</v>
      </c>
      <c r="H41" s="234" t="s">
        <v>1777</v>
      </c>
      <c r="J41" s="346"/>
    </row>
    <row r="42" spans="1:10" s="176" customFormat="1" ht="12.75" customHeight="1" x14ac:dyDescent="0.2">
      <c r="A42" s="233" t="s">
        <v>615</v>
      </c>
      <c r="B42" s="236">
        <v>33437</v>
      </c>
      <c r="C42" s="236">
        <v>355150</v>
      </c>
      <c r="D42" s="236">
        <v>315058</v>
      </c>
      <c r="E42" s="235">
        <v>3032</v>
      </c>
      <c r="F42" s="234">
        <v>10</v>
      </c>
      <c r="G42" s="235">
        <v>40092</v>
      </c>
      <c r="H42" s="234">
        <v>12.7</v>
      </c>
      <c r="J42" s="346"/>
    </row>
    <row r="43" spans="1:10" s="176" customFormat="1" ht="12.75" customHeight="1" x14ac:dyDescent="0.2">
      <c r="A43" s="233" t="s">
        <v>616</v>
      </c>
      <c r="B43" s="195">
        <v>2440</v>
      </c>
      <c r="C43" s="195">
        <v>19974</v>
      </c>
      <c r="D43" s="195">
        <v>15976</v>
      </c>
      <c r="E43" s="235">
        <v>299</v>
      </c>
      <c r="F43" s="234">
        <v>14</v>
      </c>
      <c r="G43" s="235">
        <v>3998</v>
      </c>
      <c r="H43" s="234">
        <v>25</v>
      </c>
      <c r="J43" s="346"/>
    </row>
    <row r="44" spans="1:10" s="176" customFormat="1" ht="12.75" customHeight="1" x14ac:dyDescent="0.2">
      <c r="A44" s="233" t="s">
        <v>617</v>
      </c>
      <c r="B44" s="195">
        <v>35140</v>
      </c>
      <c r="C44" s="195">
        <v>319377</v>
      </c>
      <c r="D44" s="195">
        <v>349462</v>
      </c>
      <c r="E44" s="235">
        <v>-825</v>
      </c>
      <c r="F44" s="234">
        <v>-2.2999999999999998</v>
      </c>
      <c r="G44" s="235">
        <v>-30085</v>
      </c>
      <c r="H44" s="234">
        <v>-8.6</v>
      </c>
      <c r="J44" s="346"/>
    </row>
    <row r="45" spans="1:10" s="176" customFormat="1" ht="12.75" customHeight="1" x14ac:dyDescent="0.2">
      <c r="A45" s="233" t="s">
        <v>618</v>
      </c>
      <c r="B45" s="195">
        <v>237224</v>
      </c>
      <c r="C45" s="195">
        <v>2147364</v>
      </c>
      <c r="D45" s="195">
        <v>1869404</v>
      </c>
      <c r="E45" s="235">
        <v>10263</v>
      </c>
      <c r="F45" s="234">
        <v>4.5</v>
      </c>
      <c r="G45" s="235">
        <v>277960</v>
      </c>
      <c r="H45" s="234">
        <v>14.9</v>
      </c>
      <c r="J45" s="346"/>
    </row>
    <row r="46" spans="1:10" s="176" customFormat="1" ht="12.75" customHeight="1" x14ac:dyDescent="0.2">
      <c r="A46" s="233" t="s">
        <v>619</v>
      </c>
      <c r="B46" s="195">
        <v>19080</v>
      </c>
      <c r="C46" s="195">
        <v>170067</v>
      </c>
      <c r="D46" s="195">
        <v>157282</v>
      </c>
      <c r="E46" s="235">
        <v>-235</v>
      </c>
      <c r="F46" s="234">
        <v>-1.2</v>
      </c>
      <c r="G46" s="235">
        <v>12785</v>
      </c>
      <c r="H46" s="234">
        <v>8.1</v>
      </c>
      <c r="J46" s="346"/>
    </row>
    <row r="47" spans="1:10" s="176" customFormat="1" ht="12.75" customHeight="1" x14ac:dyDescent="0.2">
      <c r="A47" s="233" t="s">
        <v>620</v>
      </c>
      <c r="B47" s="195">
        <v>2050</v>
      </c>
      <c r="C47" s="195">
        <v>12960</v>
      </c>
      <c r="D47" s="195">
        <v>10538</v>
      </c>
      <c r="E47" s="235">
        <v>1066</v>
      </c>
      <c r="F47" s="234" t="s">
        <v>1777</v>
      </c>
      <c r="G47" s="235">
        <v>2422</v>
      </c>
      <c r="H47" s="234">
        <v>23</v>
      </c>
      <c r="J47" s="346"/>
    </row>
    <row r="48" spans="1:10" s="176" customFormat="1" ht="12.75" customHeight="1" x14ac:dyDescent="0.2">
      <c r="A48" s="233" t="s">
        <v>621</v>
      </c>
      <c r="B48" s="195">
        <v>804437</v>
      </c>
      <c r="C48" s="195">
        <v>8073789</v>
      </c>
      <c r="D48" s="195">
        <v>8221644</v>
      </c>
      <c r="E48" s="235">
        <v>-237746</v>
      </c>
      <c r="F48" s="234">
        <v>-22.8</v>
      </c>
      <c r="G48" s="235">
        <v>-147855</v>
      </c>
      <c r="H48" s="234">
        <v>-1.8</v>
      </c>
      <c r="J48" s="346"/>
    </row>
    <row r="49" spans="1:10" s="176" customFormat="1" ht="12.75" customHeight="1" x14ac:dyDescent="0.2">
      <c r="A49" s="233" t="s">
        <v>622</v>
      </c>
      <c r="B49" s="195">
        <v>2309702</v>
      </c>
      <c r="C49" s="195">
        <v>21001711</v>
      </c>
      <c r="D49" s="195">
        <v>23451636</v>
      </c>
      <c r="E49" s="235">
        <v>-536281</v>
      </c>
      <c r="F49" s="234">
        <v>-18.8</v>
      </c>
      <c r="G49" s="235">
        <v>-2449925</v>
      </c>
      <c r="H49" s="234">
        <v>-10.4</v>
      </c>
      <c r="J49" s="346"/>
    </row>
    <row r="50" spans="1:10" s="176" customFormat="1" ht="12.75" customHeight="1" x14ac:dyDescent="0.2">
      <c r="A50" s="233" t="s">
        <v>623</v>
      </c>
      <c r="B50" s="195">
        <v>676</v>
      </c>
      <c r="C50" s="195">
        <v>7304</v>
      </c>
      <c r="D50" s="195">
        <v>7553</v>
      </c>
      <c r="E50" s="235">
        <v>149</v>
      </c>
      <c r="F50" s="234">
        <v>28.3</v>
      </c>
      <c r="G50" s="235">
        <v>-249</v>
      </c>
      <c r="H50" s="234">
        <v>-3.3</v>
      </c>
      <c r="J50" s="346"/>
    </row>
    <row r="51" spans="1:10" s="176" customFormat="1" ht="12.75" customHeight="1" x14ac:dyDescent="0.2">
      <c r="A51" s="233" t="s">
        <v>624</v>
      </c>
      <c r="B51" s="195">
        <v>3545483</v>
      </c>
      <c r="C51" s="195">
        <v>30707752</v>
      </c>
      <c r="D51" s="195">
        <v>30347075</v>
      </c>
      <c r="E51" s="235">
        <v>-102088</v>
      </c>
      <c r="F51" s="234">
        <v>-2.8</v>
      </c>
      <c r="G51" s="235">
        <v>360677</v>
      </c>
      <c r="H51" s="234">
        <v>1.2</v>
      </c>
      <c r="J51" s="346"/>
    </row>
    <row r="52" spans="1:10" s="176" customFormat="1" ht="12.75" customHeight="1" x14ac:dyDescent="0.2">
      <c r="A52" s="233" t="s">
        <v>625</v>
      </c>
      <c r="B52" s="195">
        <v>181346</v>
      </c>
      <c r="C52" s="195">
        <v>1481071</v>
      </c>
      <c r="D52" s="195">
        <v>1354200</v>
      </c>
      <c r="E52" s="235">
        <v>10249</v>
      </c>
      <c r="F52" s="234">
        <v>6</v>
      </c>
      <c r="G52" s="235">
        <v>126871</v>
      </c>
      <c r="H52" s="234">
        <v>9.4</v>
      </c>
      <c r="J52" s="346"/>
    </row>
    <row r="53" spans="1:10" s="232" customFormat="1" ht="12.75" customHeight="1" x14ac:dyDescent="0.2">
      <c r="A53" s="233" t="s">
        <v>626</v>
      </c>
      <c r="B53" s="195">
        <v>1211529</v>
      </c>
      <c r="C53" s="195">
        <v>10615663</v>
      </c>
      <c r="D53" s="195">
        <v>11205144</v>
      </c>
      <c r="E53" s="235">
        <v>-80875</v>
      </c>
      <c r="F53" s="234">
        <v>-6.3</v>
      </c>
      <c r="G53" s="235">
        <v>-589481</v>
      </c>
      <c r="H53" s="234">
        <v>-5.3</v>
      </c>
      <c r="J53" s="346"/>
    </row>
    <row r="54" spans="1:10" s="232" customFormat="1" ht="12.75" customHeight="1" x14ac:dyDescent="0.2">
      <c r="A54" s="233" t="s">
        <v>627</v>
      </c>
      <c r="B54" s="195">
        <v>242070</v>
      </c>
      <c r="C54" s="195">
        <v>1839916</v>
      </c>
      <c r="D54" s="195">
        <v>1647240</v>
      </c>
      <c r="E54" s="235">
        <v>30544</v>
      </c>
      <c r="F54" s="234">
        <v>14.4</v>
      </c>
      <c r="G54" s="235">
        <v>192676</v>
      </c>
      <c r="H54" s="234">
        <v>11.7</v>
      </c>
      <c r="J54" s="346"/>
    </row>
    <row r="55" spans="1:10" s="232" customFormat="1" ht="12.75" customHeight="1" x14ac:dyDescent="0.2">
      <c r="A55" s="233" t="s">
        <v>628</v>
      </c>
      <c r="B55" s="236">
        <v>56</v>
      </c>
      <c r="C55" s="236">
        <v>930</v>
      </c>
      <c r="D55" s="236">
        <v>1291</v>
      </c>
      <c r="E55" s="235">
        <v>-16</v>
      </c>
      <c r="F55" s="234">
        <v>-22.2</v>
      </c>
      <c r="G55" s="235">
        <v>-361</v>
      </c>
      <c r="H55" s="234">
        <v>-28</v>
      </c>
      <c r="J55" s="346"/>
    </row>
    <row r="56" spans="1:10" s="232" customFormat="1" ht="12.75" customHeight="1" x14ac:dyDescent="0.2">
      <c r="A56" s="229" t="s">
        <v>561</v>
      </c>
      <c r="B56" s="230">
        <v>1791618</v>
      </c>
      <c r="C56" s="230">
        <v>15764987</v>
      </c>
      <c r="D56" s="230">
        <v>14616747</v>
      </c>
      <c r="E56" s="240">
        <v>-224487</v>
      </c>
      <c r="F56" s="231">
        <v>-11.1</v>
      </c>
      <c r="G56" s="240">
        <v>1148240</v>
      </c>
      <c r="H56" s="231">
        <v>7.9</v>
      </c>
      <c r="J56" s="346"/>
    </row>
    <row r="57" spans="1:10" s="176" customFormat="1" ht="12.75" customHeight="1" x14ac:dyDescent="0.2">
      <c r="A57" s="233" t="s">
        <v>629</v>
      </c>
      <c r="B57" s="195">
        <v>70100</v>
      </c>
      <c r="C57" s="195">
        <v>965272</v>
      </c>
      <c r="D57" s="195">
        <v>994896</v>
      </c>
      <c r="E57" s="235">
        <v>-75276</v>
      </c>
      <c r="F57" s="234">
        <v>-51.8</v>
      </c>
      <c r="G57" s="235">
        <v>-29624</v>
      </c>
      <c r="H57" s="234">
        <v>-3</v>
      </c>
      <c r="J57" s="346"/>
    </row>
    <row r="58" spans="1:10" s="176" customFormat="1" ht="12.75" customHeight="1" x14ac:dyDescent="0.2">
      <c r="A58" s="233" t="s">
        <v>630</v>
      </c>
      <c r="B58" s="195">
        <v>60350</v>
      </c>
      <c r="C58" s="195">
        <v>402646</v>
      </c>
      <c r="D58" s="195">
        <v>408075</v>
      </c>
      <c r="E58" s="235">
        <v>791</v>
      </c>
      <c r="F58" s="234">
        <v>1.3</v>
      </c>
      <c r="G58" s="235">
        <v>-5429</v>
      </c>
      <c r="H58" s="234">
        <v>-1.3</v>
      </c>
      <c r="J58" s="346"/>
    </row>
    <row r="59" spans="1:10" s="176" customFormat="1" ht="12.75" customHeight="1" x14ac:dyDescent="0.2">
      <c r="A59" s="233" t="s">
        <v>631</v>
      </c>
      <c r="B59" s="195">
        <v>486</v>
      </c>
      <c r="C59" s="195">
        <v>1042</v>
      </c>
      <c r="D59" s="195">
        <v>43461</v>
      </c>
      <c r="E59" s="235">
        <v>-40015</v>
      </c>
      <c r="F59" s="234">
        <v>-98.8</v>
      </c>
      <c r="G59" s="235">
        <v>-42419</v>
      </c>
      <c r="H59" s="234">
        <v>-97.6</v>
      </c>
      <c r="J59" s="346"/>
    </row>
    <row r="60" spans="1:10" s="176" customFormat="1" ht="12.75" customHeight="1" x14ac:dyDescent="0.2">
      <c r="A60" s="233" t="s">
        <v>632</v>
      </c>
      <c r="B60" s="195">
        <v>3258</v>
      </c>
      <c r="C60" s="195">
        <v>74942</v>
      </c>
      <c r="D60" s="195">
        <v>66693</v>
      </c>
      <c r="E60" s="235">
        <v>113</v>
      </c>
      <c r="F60" s="234">
        <v>3.6</v>
      </c>
      <c r="G60" s="235">
        <v>8249</v>
      </c>
      <c r="H60" s="234">
        <v>12.4</v>
      </c>
      <c r="J60" s="346"/>
    </row>
    <row r="61" spans="1:10" s="176" customFormat="1" ht="12.75" customHeight="1" x14ac:dyDescent="0.2">
      <c r="A61" s="233" t="s">
        <v>633</v>
      </c>
      <c r="B61" s="195">
        <v>13880</v>
      </c>
      <c r="C61" s="195">
        <v>87389</v>
      </c>
      <c r="D61" s="195">
        <v>102728</v>
      </c>
      <c r="E61" s="235">
        <v>-7135</v>
      </c>
      <c r="F61" s="234">
        <v>-34</v>
      </c>
      <c r="G61" s="235">
        <v>-15339</v>
      </c>
      <c r="H61" s="234">
        <v>-14.9</v>
      </c>
      <c r="J61" s="346"/>
    </row>
    <row r="62" spans="1:10" s="176" customFormat="1" ht="12.75" customHeight="1" x14ac:dyDescent="0.2">
      <c r="A62" s="233" t="s">
        <v>634</v>
      </c>
      <c r="B62" s="195">
        <v>293</v>
      </c>
      <c r="C62" s="195">
        <v>2594</v>
      </c>
      <c r="D62" s="195">
        <v>435</v>
      </c>
      <c r="E62" s="235">
        <v>277</v>
      </c>
      <c r="F62" s="234" t="s">
        <v>1777</v>
      </c>
      <c r="G62" s="235">
        <v>2159</v>
      </c>
      <c r="H62" s="234" t="s">
        <v>1777</v>
      </c>
      <c r="J62" s="346"/>
    </row>
    <row r="63" spans="1:10" s="176" customFormat="1" ht="12.75" customHeight="1" x14ac:dyDescent="0.2">
      <c r="A63" s="233" t="s">
        <v>635</v>
      </c>
      <c r="B63" s="195">
        <v>376</v>
      </c>
      <c r="C63" s="195">
        <v>2190</v>
      </c>
      <c r="D63" s="195">
        <v>2090</v>
      </c>
      <c r="E63" s="235">
        <v>173</v>
      </c>
      <c r="F63" s="234">
        <v>85.2</v>
      </c>
      <c r="G63" s="235">
        <v>100</v>
      </c>
      <c r="H63" s="234">
        <v>4.8</v>
      </c>
      <c r="J63" s="346"/>
    </row>
    <row r="64" spans="1:10" s="176" customFormat="1" ht="12.75" customHeight="1" x14ac:dyDescent="0.2">
      <c r="A64" s="233" t="s">
        <v>636</v>
      </c>
      <c r="B64" s="195" t="s">
        <v>1776</v>
      </c>
      <c r="C64" s="195">
        <v>7</v>
      </c>
      <c r="D64" s="195">
        <v>9</v>
      </c>
      <c r="E64" s="235">
        <v>-2</v>
      </c>
      <c r="F64" s="234" t="s">
        <v>1777</v>
      </c>
      <c r="G64" s="235">
        <v>-2</v>
      </c>
      <c r="H64" s="234">
        <v>-22.2</v>
      </c>
      <c r="J64" s="346"/>
    </row>
    <row r="65" spans="1:10" s="176" customFormat="1" ht="12.75" customHeight="1" x14ac:dyDescent="0.2">
      <c r="A65" s="233" t="s">
        <v>637</v>
      </c>
      <c r="B65" s="195">
        <v>2082</v>
      </c>
      <c r="C65" s="195">
        <v>49894</v>
      </c>
      <c r="D65" s="195">
        <v>43931</v>
      </c>
      <c r="E65" s="235">
        <v>646</v>
      </c>
      <c r="F65" s="234">
        <v>45</v>
      </c>
      <c r="G65" s="235">
        <v>5963</v>
      </c>
      <c r="H65" s="234">
        <v>13.6</v>
      </c>
      <c r="J65" s="346"/>
    </row>
    <row r="66" spans="1:10" s="176" customFormat="1" ht="12.75" customHeight="1" x14ac:dyDescent="0.2">
      <c r="A66" s="233" t="s">
        <v>638</v>
      </c>
      <c r="B66" s="195">
        <v>369</v>
      </c>
      <c r="C66" s="195">
        <v>11468</v>
      </c>
      <c r="D66" s="195">
        <v>8055</v>
      </c>
      <c r="E66" s="235">
        <v>-1</v>
      </c>
      <c r="F66" s="234">
        <v>-0.3</v>
      </c>
      <c r="G66" s="235">
        <v>3413</v>
      </c>
      <c r="H66" s="234">
        <v>42.4</v>
      </c>
      <c r="J66" s="346"/>
    </row>
    <row r="67" spans="1:10" s="176" customFormat="1" ht="12.75" customHeight="1" x14ac:dyDescent="0.2">
      <c r="A67" s="233" t="s">
        <v>639</v>
      </c>
      <c r="B67" s="238">
        <v>7</v>
      </c>
      <c r="C67" s="238">
        <v>51</v>
      </c>
      <c r="D67" s="238">
        <v>21</v>
      </c>
      <c r="E67" s="235">
        <v>6</v>
      </c>
      <c r="F67" s="234" t="s">
        <v>1777</v>
      </c>
      <c r="G67" s="235">
        <v>30</v>
      </c>
      <c r="H67" s="234" t="s">
        <v>1777</v>
      </c>
      <c r="J67" s="346"/>
    </row>
    <row r="68" spans="1:10" s="176" customFormat="1" ht="12.75" customHeight="1" x14ac:dyDescent="0.2">
      <c r="A68" s="233" t="s">
        <v>640</v>
      </c>
      <c r="B68" s="238">
        <v>59109</v>
      </c>
      <c r="C68" s="238">
        <v>594963</v>
      </c>
      <c r="D68" s="238">
        <v>661258</v>
      </c>
      <c r="E68" s="235">
        <v>2704</v>
      </c>
      <c r="F68" s="234">
        <v>4.8</v>
      </c>
      <c r="G68" s="235">
        <v>-66295</v>
      </c>
      <c r="H68" s="234">
        <v>-10</v>
      </c>
      <c r="J68" s="346"/>
    </row>
    <row r="69" spans="1:10" s="239" customFormat="1" ht="12.75" customHeight="1" x14ac:dyDescent="0.2">
      <c r="A69" s="233" t="s">
        <v>641</v>
      </c>
      <c r="B69" s="238">
        <v>1</v>
      </c>
      <c r="C69" s="238">
        <v>161</v>
      </c>
      <c r="D69" s="238">
        <v>54</v>
      </c>
      <c r="E69" s="235" t="s">
        <v>1776</v>
      </c>
      <c r="F69" s="235" t="s">
        <v>1776</v>
      </c>
      <c r="G69" s="235">
        <v>107</v>
      </c>
      <c r="H69" s="234" t="s">
        <v>1777</v>
      </c>
      <c r="J69" s="346"/>
    </row>
    <row r="70" spans="1:10" s="176" customFormat="1" ht="12.75" customHeight="1" x14ac:dyDescent="0.2">
      <c r="A70" s="233" t="s">
        <v>642</v>
      </c>
      <c r="B70" s="195">
        <v>29</v>
      </c>
      <c r="C70" s="195">
        <v>82</v>
      </c>
      <c r="D70" s="195">
        <v>17</v>
      </c>
      <c r="E70" s="235" t="s">
        <v>1776</v>
      </c>
      <c r="F70" s="235" t="s">
        <v>1776</v>
      </c>
      <c r="G70" s="235">
        <v>65</v>
      </c>
      <c r="H70" s="234" t="s">
        <v>1777</v>
      </c>
      <c r="J70" s="346"/>
    </row>
    <row r="71" spans="1:10" s="176" customFormat="1" ht="12.75" customHeight="1" x14ac:dyDescent="0.2">
      <c r="A71" s="233" t="s">
        <v>643</v>
      </c>
      <c r="B71" s="195">
        <v>1711</v>
      </c>
      <c r="C71" s="195">
        <v>17799</v>
      </c>
      <c r="D71" s="195">
        <v>27877</v>
      </c>
      <c r="E71" s="235">
        <v>-1543</v>
      </c>
      <c r="F71" s="234">
        <v>-47.4</v>
      </c>
      <c r="G71" s="235">
        <v>-10078</v>
      </c>
      <c r="H71" s="234">
        <v>-36.200000000000003</v>
      </c>
      <c r="J71" s="346"/>
    </row>
    <row r="72" spans="1:10" s="176" customFormat="1" ht="12.75" customHeight="1" x14ac:dyDescent="0.2">
      <c r="A72" s="233" t="s">
        <v>644</v>
      </c>
      <c r="B72" s="236">
        <v>7</v>
      </c>
      <c r="C72" s="236">
        <v>521</v>
      </c>
      <c r="D72" s="236">
        <v>398</v>
      </c>
      <c r="E72" s="235">
        <v>6</v>
      </c>
      <c r="F72" s="234" t="s">
        <v>1777</v>
      </c>
      <c r="G72" s="235">
        <v>123</v>
      </c>
      <c r="H72" s="234">
        <v>30.9</v>
      </c>
      <c r="J72" s="346"/>
    </row>
    <row r="73" spans="1:10" s="176" customFormat="1" ht="12.75" customHeight="1" x14ac:dyDescent="0.2">
      <c r="A73" s="233" t="s">
        <v>645</v>
      </c>
      <c r="B73" s="195">
        <v>19354</v>
      </c>
      <c r="C73" s="195">
        <v>157649</v>
      </c>
      <c r="D73" s="195">
        <v>234086</v>
      </c>
      <c r="E73" s="235">
        <v>-63865</v>
      </c>
      <c r="F73" s="234">
        <v>-76.7</v>
      </c>
      <c r="G73" s="235">
        <v>-76437</v>
      </c>
      <c r="H73" s="234">
        <v>-32.700000000000003</v>
      </c>
      <c r="J73" s="346"/>
    </row>
    <row r="74" spans="1:10" s="176" customFormat="1" ht="12.75" customHeight="1" x14ac:dyDescent="0.2">
      <c r="A74" s="233" t="s">
        <v>646</v>
      </c>
      <c r="B74" s="195">
        <v>9276</v>
      </c>
      <c r="C74" s="195">
        <v>74005</v>
      </c>
      <c r="D74" s="195">
        <v>70719</v>
      </c>
      <c r="E74" s="235">
        <v>862</v>
      </c>
      <c r="F74" s="234">
        <v>10.199999999999999</v>
      </c>
      <c r="G74" s="235">
        <v>3286</v>
      </c>
      <c r="H74" s="234">
        <v>4.5999999999999996</v>
      </c>
      <c r="J74" s="346"/>
    </row>
    <row r="75" spans="1:10" s="176" customFormat="1" ht="12.75" customHeight="1" x14ac:dyDescent="0.2">
      <c r="A75" s="233" t="s">
        <v>647</v>
      </c>
      <c r="B75" s="195" t="s">
        <v>1776</v>
      </c>
      <c r="C75" s="195" t="s">
        <v>1776</v>
      </c>
      <c r="D75" s="195">
        <v>127</v>
      </c>
      <c r="E75" s="195">
        <v>-105</v>
      </c>
      <c r="F75" s="234">
        <v>-100</v>
      </c>
      <c r="G75" s="235">
        <v>-127</v>
      </c>
      <c r="H75" s="234" t="s">
        <v>1777</v>
      </c>
      <c r="J75" s="346"/>
    </row>
    <row r="76" spans="1:10" s="176" customFormat="1" ht="12.75" customHeight="1" x14ac:dyDescent="0.2">
      <c r="A76" s="233" t="s">
        <v>648</v>
      </c>
      <c r="B76" s="195">
        <v>6501</v>
      </c>
      <c r="C76" s="195">
        <v>45574</v>
      </c>
      <c r="D76" s="195">
        <v>72363</v>
      </c>
      <c r="E76" s="235">
        <v>-38817</v>
      </c>
      <c r="F76" s="234">
        <v>-85.7</v>
      </c>
      <c r="G76" s="235">
        <v>-26789</v>
      </c>
      <c r="H76" s="234">
        <v>-37</v>
      </c>
      <c r="J76" s="346"/>
    </row>
    <row r="77" spans="1:10" s="176" customFormat="1" ht="12.75" customHeight="1" x14ac:dyDescent="0.2">
      <c r="A77" s="233" t="s">
        <v>649</v>
      </c>
      <c r="B77" s="195">
        <v>97</v>
      </c>
      <c r="C77" s="195">
        <v>227</v>
      </c>
      <c r="D77" s="195">
        <v>798</v>
      </c>
      <c r="E77" s="235" t="s">
        <v>1776</v>
      </c>
      <c r="F77" s="235" t="s">
        <v>1776</v>
      </c>
      <c r="G77" s="235">
        <v>-571</v>
      </c>
      <c r="H77" s="234">
        <v>-71.599999999999994</v>
      </c>
      <c r="J77" s="346"/>
    </row>
    <row r="78" spans="1:10" s="176" customFormat="1" ht="12.75" customHeight="1" x14ac:dyDescent="0.2">
      <c r="A78" s="233" t="s">
        <v>650</v>
      </c>
      <c r="B78" s="195">
        <v>9182</v>
      </c>
      <c r="C78" s="195">
        <v>97141</v>
      </c>
      <c r="D78" s="195">
        <v>93366</v>
      </c>
      <c r="E78" s="235">
        <v>-6058</v>
      </c>
      <c r="F78" s="234">
        <v>-39.799999999999997</v>
      </c>
      <c r="G78" s="235">
        <v>3775</v>
      </c>
      <c r="H78" s="234">
        <v>4</v>
      </c>
      <c r="J78" s="346"/>
    </row>
    <row r="79" spans="1:10" s="176" customFormat="1" ht="12.75" customHeight="1" x14ac:dyDescent="0.2">
      <c r="A79" s="233" t="s">
        <v>651</v>
      </c>
      <c r="B79" s="236">
        <v>176</v>
      </c>
      <c r="C79" s="236">
        <v>6159</v>
      </c>
      <c r="D79" s="236">
        <v>2974</v>
      </c>
      <c r="E79" s="235" t="s">
        <v>1776</v>
      </c>
      <c r="F79" s="235" t="s">
        <v>1776</v>
      </c>
      <c r="G79" s="235">
        <v>3185</v>
      </c>
      <c r="H79" s="234" t="s">
        <v>1777</v>
      </c>
      <c r="J79" s="346"/>
    </row>
    <row r="80" spans="1:10" s="176" customFormat="1" ht="12.75" customHeight="1" x14ac:dyDescent="0.2">
      <c r="A80" s="233" t="s">
        <v>652</v>
      </c>
      <c r="B80" s="236">
        <v>3825</v>
      </c>
      <c r="C80" s="236">
        <v>48121</v>
      </c>
      <c r="D80" s="236">
        <v>118564</v>
      </c>
      <c r="E80" s="235">
        <v>-1684</v>
      </c>
      <c r="F80" s="234">
        <v>-30.6</v>
      </c>
      <c r="G80" s="235">
        <v>-70443</v>
      </c>
      <c r="H80" s="234">
        <v>-59.4</v>
      </c>
      <c r="J80" s="346"/>
    </row>
    <row r="81" spans="1:10" s="176" customFormat="1" ht="12.75" customHeight="1" x14ac:dyDescent="0.2">
      <c r="A81" s="233" t="s">
        <v>653</v>
      </c>
      <c r="B81" s="195">
        <v>725</v>
      </c>
      <c r="C81" s="195">
        <v>8709</v>
      </c>
      <c r="D81" s="195">
        <v>11392</v>
      </c>
      <c r="E81" s="235">
        <v>-680</v>
      </c>
      <c r="F81" s="234">
        <v>-48.4</v>
      </c>
      <c r="G81" s="235">
        <v>-2683</v>
      </c>
      <c r="H81" s="234">
        <v>-23.6</v>
      </c>
      <c r="J81" s="346"/>
    </row>
    <row r="82" spans="1:10" s="176" customFormat="1" ht="12.75" customHeight="1" x14ac:dyDescent="0.2">
      <c r="A82" s="233" t="s">
        <v>654</v>
      </c>
      <c r="B82" s="195">
        <v>426</v>
      </c>
      <c r="C82" s="195">
        <v>11841</v>
      </c>
      <c r="D82" s="195">
        <v>1194</v>
      </c>
      <c r="E82" s="235">
        <v>177</v>
      </c>
      <c r="F82" s="234">
        <v>71.099999999999994</v>
      </c>
      <c r="G82" s="235">
        <v>10647</v>
      </c>
      <c r="H82" s="234" t="s">
        <v>1777</v>
      </c>
      <c r="J82" s="346"/>
    </row>
    <row r="83" spans="1:10" s="176" customFormat="1" ht="12.75" customHeight="1" x14ac:dyDescent="0.2">
      <c r="A83" s="233" t="s">
        <v>655</v>
      </c>
      <c r="B83" s="195">
        <v>3705</v>
      </c>
      <c r="C83" s="195">
        <v>48203</v>
      </c>
      <c r="D83" s="195">
        <v>114341</v>
      </c>
      <c r="E83" s="235">
        <v>1798</v>
      </c>
      <c r="F83" s="234">
        <v>94.3</v>
      </c>
      <c r="G83" s="235">
        <v>-66138</v>
      </c>
      <c r="H83" s="234">
        <v>-57.8</v>
      </c>
      <c r="J83" s="346"/>
    </row>
    <row r="84" spans="1:10" s="176" customFormat="1" ht="12.75" customHeight="1" x14ac:dyDescent="0.2">
      <c r="A84" s="233" t="s">
        <v>656</v>
      </c>
      <c r="B84" s="195">
        <v>325854</v>
      </c>
      <c r="C84" s="195">
        <v>2542970</v>
      </c>
      <c r="D84" s="195">
        <v>2208489</v>
      </c>
      <c r="E84" s="235">
        <v>167270</v>
      </c>
      <c r="F84" s="234" t="s">
        <v>1777</v>
      </c>
      <c r="G84" s="235">
        <v>334481</v>
      </c>
      <c r="H84" s="234">
        <v>15.1</v>
      </c>
      <c r="J84" s="346"/>
    </row>
    <row r="85" spans="1:10" s="176" customFormat="1" ht="12.75" customHeight="1" x14ac:dyDescent="0.2">
      <c r="A85" s="233" t="s">
        <v>657</v>
      </c>
      <c r="B85" s="195">
        <v>25774</v>
      </c>
      <c r="C85" s="195">
        <v>146889</v>
      </c>
      <c r="D85" s="195">
        <v>192540</v>
      </c>
      <c r="E85" s="235">
        <v>-4663</v>
      </c>
      <c r="F85" s="234">
        <v>-15.3</v>
      </c>
      <c r="G85" s="235">
        <v>-45651</v>
      </c>
      <c r="H85" s="234">
        <v>-23.7</v>
      </c>
      <c r="J85" s="346"/>
    </row>
    <row r="86" spans="1:10" s="176" customFormat="1" ht="12.75" customHeight="1" x14ac:dyDescent="0.2">
      <c r="A86" s="233" t="s">
        <v>658</v>
      </c>
      <c r="B86" s="195">
        <v>3848</v>
      </c>
      <c r="C86" s="195">
        <v>56283</v>
      </c>
      <c r="D86" s="195">
        <v>71267</v>
      </c>
      <c r="E86" s="235">
        <v>-4003</v>
      </c>
      <c r="F86" s="234">
        <v>-51</v>
      </c>
      <c r="G86" s="235">
        <v>-14984</v>
      </c>
      <c r="H86" s="234">
        <v>-21</v>
      </c>
      <c r="J86" s="346"/>
    </row>
    <row r="87" spans="1:10" s="176" customFormat="1" ht="12.75" customHeight="1" x14ac:dyDescent="0.2">
      <c r="A87" s="233" t="s">
        <v>659</v>
      </c>
      <c r="B87" s="195">
        <v>1029</v>
      </c>
      <c r="C87" s="195">
        <v>5445</v>
      </c>
      <c r="D87" s="195">
        <v>6850</v>
      </c>
      <c r="E87" s="235">
        <v>831</v>
      </c>
      <c r="F87" s="234" t="s">
        <v>1777</v>
      </c>
      <c r="G87" s="235">
        <v>-1405</v>
      </c>
      <c r="H87" s="234">
        <v>-20.5</v>
      </c>
      <c r="J87" s="346"/>
    </row>
    <row r="88" spans="1:10" s="176" customFormat="1" ht="12.75" customHeight="1" x14ac:dyDescent="0.2">
      <c r="A88" s="233" t="s">
        <v>660</v>
      </c>
      <c r="B88" s="195">
        <v>88152</v>
      </c>
      <c r="C88" s="195">
        <v>969213</v>
      </c>
      <c r="D88" s="195">
        <v>860031</v>
      </c>
      <c r="E88" s="235">
        <v>2754</v>
      </c>
      <c r="F88" s="234">
        <v>3.2</v>
      </c>
      <c r="G88" s="235">
        <v>109182</v>
      </c>
      <c r="H88" s="234">
        <v>12.7</v>
      </c>
      <c r="J88" s="346"/>
    </row>
    <row r="89" spans="1:10" s="176" customFormat="1" ht="12.75" customHeight="1" x14ac:dyDescent="0.2">
      <c r="A89" s="233" t="s">
        <v>661</v>
      </c>
      <c r="B89" s="195">
        <v>2943</v>
      </c>
      <c r="C89" s="195">
        <v>62679</v>
      </c>
      <c r="D89" s="195">
        <v>63367</v>
      </c>
      <c r="E89" s="235">
        <v>-3355</v>
      </c>
      <c r="F89" s="234">
        <v>-53.3</v>
      </c>
      <c r="G89" s="235">
        <v>-688</v>
      </c>
      <c r="H89" s="234">
        <v>-1.1000000000000001</v>
      </c>
      <c r="J89" s="346"/>
    </row>
    <row r="90" spans="1:10" s="176" customFormat="1" ht="12.75" customHeight="1" x14ac:dyDescent="0.2">
      <c r="A90" s="233" t="s">
        <v>662</v>
      </c>
      <c r="B90" s="195">
        <v>4119</v>
      </c>
      <c r="C90" s="195">
        <v>38332</v>
      </c>
      <c r="D90" s="195">
        <v>39515</v>
      </c>
      <c r="E90" s="235">
        <v>-1163</v>
      </c>
      <c r="F90" s="234">
        <v>-22</v>
      </c>
      <c r="G90" s="235">
        <v>-1183</v>
      </c>
      <c r="H90" s="234">
        <v>-3</v>
      </c>
      <c r="J90" s="346"/>
    </row>
    <row r="91" spans="1:10" s="176" customFormat="1" ht="12.75" customHeight="1" x14ac:dyDescent="0.2">
      <c r="A91" s="233" t="s">
        <v>663</v>
      </c>
      <c r="B91" s="195" t="s">
        <v>1776</v>
      </c>
      <c r="C91" s="195" t="s">
        <v>1776</v>
      </c>
      <c r="D91" s="195" t="s">
        <v>1776</v>
      </c>
      <c r="E91" s="235" t="s">
        <v>1776</v>
      </c>
      <c r="F91" s="234" t="s">
        <v>1776</v>
      </c>
      <c r="G91" s="235" t="s">
        <v>1776</v>
      </c>
      <c r="H91" s="234" t="s">
        <v>1776</v>
      </c>
      <c r="J91" s="346"/>
    </row>
    <row r="92" spans="1:10" s="176" customFormat="1" ht="12.75" customHeight="1" x14ac:dyDescent="0.2">
      <c r="A92" s="233" t="s">
        <v>664</v>
      </c>
      <c r="B92" s="195" t="s">
        <v>1776</v>
      </c>
      <c r="C92" s="195">
        <v>12</v>
      </c>
      <c r="D92" s="195" t="s">
        <v>1776</v>
      </c>
      <c r="E92" s="235" t="s">
        <v>1776</v>
      </c>
      <c r="F92" s="234" t="s">
        <v>1776</v>
      </c>
      <c r="G92" s="235">
        <v>12</v>
      </c>
      <c r="H92" s="234" t="s">
        <v>1777</v>
      </c>
      <c r="J92" s="346"/>
    </row>
    <row r="93" spans="1:10" s="176" customFormat="1" ht="12.75" customHeight="1" x14ac:dyDescent="0.2">
      <c r="A93" s="233" t="s">
        <v>665</v>
      </c>
      <c r="B93" s="195">
        <v>9931</v>
      </c>
      <c r="C93" s="195">
        <v>193611</v>
      </c>
      <c r="D93" s="195">
        <v>173722</v>
      </c>
      <c r="E93" s="235">
        <v>-5312</v>
      </c>
      <c r="F93" s="234">
        <v>-34.799999999999997</v>
      </c>
      <c r="G93" s="235">
        <v>19889</v>
      </c>
      <c r="H93" s="234">
        <v>11.4</v>
      </c>
      <c r="J93" s="346"/>
    </row>
    <row r="94" spans="1:10" s="176" customFormat="1" ht="12.75" customHeight="1" x14ac:dyDescent="0.2">
      <c r="A94" s="233" t="s">
        <v>666</v>
      </c>
      <c r="B94" s="195">
        <v>4936</v>
      </c>
      <c r="C94" s="195">
        <v>86792</v>
      </c>
      <c r="D94" s="195">
        <v>103883</v>
      </c>
      <c r="E94" s="235">
        <v>1891</v>
      </c>
      <c r="F94" s="234">
        <v>62.1</v>
      </c>
      <c r="G94" s="235">
        <v>-17091</v>
      </c>
      <c r="H94" s="234">
        <v>-16.5</v>
      </c>
      <c r="J94" s="346"/>
    </row>
    <row r="95" spans="1:10" s="176" customFormat="1" ht="12.75" customHeight="1" x14ac:dyDescent="0.2">
      <c r="A95" s="233" t="s">
        <v>667</v>
      </c>
      <c r="B95" s="195">
        <v>45</v>
      </c>
      <c r="C95" s="195">
        <v>647</v>
      </c>
      <c r="D95" s="195">
        <v>77</v>
      </c>
      <c r="E95" s="235">
        <v>15</v>
      </c>
      <c r="F95" s="234">
        <v>50</v>
      </c>
      <c r="G95" s="235">
        <v>570</v>
      </c>
      <c r="H95" s="234" t="s">
        <v>1777</v>
      </c>
      <c r="J95" s="346"/>
    </row>
    <row r="96" spans="1:10" s="176" customFormat="1" ht="12.75" customHeight="1" x14ac:dyDescent="0.2">
      <c r="A96" s="233" t="s">
        <v>668</v>
      </c>
      <c r="B96" s="195">
        <v>129939</v>
      </c>
      <c r="C96" s="195">
        <v>1355456</v>
      </c>
      <c r="D96" s="195">
        <v>1458594</v>
      </c>
      <c r="E96" s="235">
        <v>-201171</v>
      </c>
      <c r="F96" s="234">
        <v>-60.8</v>
      </c>
      <c r="G96" s="235">
        <v>-103138</v>
      </c>
      <c r="H96" s="234">
        <v>-7.1</v>
      </c>
      <c r="J96" s="346"/>
    </row>
    <row r="97" spans="1:10" s="176" customFormat="1" ht="12.75" customHeight="1" x14ac:dyDescent="0.2">
      <c r="A97" s="233" t="s">
        <v>669</v>
      </c>
      <c r="B97" s="195">
        <v>1276</v>
      </c>
      <c r="C97" s="195">
        <v>7304</v>
      </c>
      <c r="D97" s="195">
        <v>15090</v>
      </c>
      <c r="E97" s="235">
        <v>711</v>
      </c>
      <c r="F97" s="234" t="s">
        <v>1777</v>
      </c>
      <c r="G97" s="235">
        <v>-7786</v>
      </c>
      <c r="H97" s="234">
        <v>-51.6</v>
      </c>
      <c r="J97" s="346"/>
    </row>
    <row r="98" spans="1:10" s="176" customFormat="1" ht="12.75" customHeight="1" x14ac:dyDescent="0.2">
      <c r="A98" s="233" t="s">
        <v>670</v>
      </c>
      <c r="B98" s="195">
        <v>1878</v>
      </c>
      <c r="C98" s="195">
        <v>63552</v>
      </c>
      <c r="D98" s="195">
        <v>37660</v>
      </c>
      <c r="E98" s="235">
        <v>-1714</v>
      </c>
      <c r="F98" s="234">
        <v>-47.7</v>
      </c>
      <c r="G98" s="235">
        <v>25892</v>
      </c>
      <c r="H98" s="234">
        <v>68.8</v>
      </c>
      <c r="J98" s="346"/>
    </row>
    <row r="99" spans="1:10" s="176" customFormat="1" ht="12.75" customHeight="1" x14ac:dyDescent="0.2">
      <c r="A99" s="233" t="s">
        <v>671</v>
      </c>
      <c r="B99" s="195">
        <v>46</v>
      </c>
      <c r="C99" s="195">
        <v>60</v>
      </c>
      <c r="D99" s="195">
        <v>376</v>
      </c>
      <c r="E99" s="235" t="s">
        <v>1776</v>
      </c>
      <c r="F99" s="234" t="s">
        <v>1776</v>
      </c>
      <c r="G99" s="235">
        <v>-316</v>
      </c>
      <c r="H99" s="234">
        <v>-84</v>
      </c>
      <c r="J99" s="346"/>
    </row>
    <row r="100" spans="1:10" s="176" customFormat="1" ht="12.75" customHeight="1" x14ac:dyDescent="0.2">
      <c r="A100" s="233" t="s">
        <v>672</v>
      </c>
      <c r="B100" s="195">
        <v>4531</v>
      </c>
      <c r="C100" s="195">
        <v>16500</v>
      </c>
      <c r="D100" s="195">
        <v>19214</v>
      </c>
      <c r="E100" s="235">
        <v>157</v>
      </c>
      <c r="F100" s="234">
        <v>3.6</v>
      </c>
      <c r="G100" s="235">
        <v>-2714</v>
      </c>
      <c r="H100" s="234">
        <v>-14.1</v>
      </c>
      <c r="J100" s="346"/>
    </row>
    <row r="101" spans="1:10" s="176" customFormat="1" ht="12.75" customHeight="1" x14ac:dyDescent="0.2">
      <c r="A101" s="233" t="s">
        <v>673</v>
      </c>
      <c r="B101" s="195">
        <v>118</v>
      </c>
      <c r="C101" s="195">
        <v>1424</v>
      </c>
      <c r="D101" s="195">
        <v>3167</v>
      </c>
      <c r="E101" s="235">
        <v>-218</v>
      </c>
      <c r="F101" s="234">
        <v>-64.900000000000006</v>
      </c>
      <c r="G101" s="235">
        <v>-1743</v>
      </c>
      <c r="H101" s="234">
        <v>-55</v>
      </c>
      <c r="J101" s="346"/>
    </row>
    <row r="102" spans="1:10" s="176" customFormat="1" ht="12.75" customHeight="1" x14ac:dyDescent="0.2">
      <c r="A102" s="233" t="s">
        <v>674</v>
      </c>
      <c r="B102" s="195">
        <v>282</v>
      </c>
      <c r="C102" s="195">
        <v>26902</v>
      </c>
      <c r="D102" s="195">
        <v>17060</v>
      </c>
      <c r="E102" s="235">
        <v>-3616</v>
      </c>
      <c r="F102" s="234">
        <v>-92.8</v>
      </c>
      <c r="G102" s="235">
        <v>9842</v>
      </c>
      <c r="H102" s="234">
        <v>57.7</v>
      </c>
      <c r="J102" s="346"/>
    </row>
    <row r="103" spans="1:10" s="176" customFormat="1" ht="12.75" customHeight="1" x14ac:dyDescent="0.2">
      <c r="A103" s="233" t="s">
        <v>675</v>
      </c>
      <c r="B103" s="195">
        <v>3885</v>
      </c>
      <c r="C103" s="195">
        <v>28576</v>
      </c>
      <c r="D103" s="195">
        <v>28967</v>
      </c>
      <c r="E103" s="235">
        <v>-202</v>
      </c>
      <c r="F103" s="234">
        <v>-4.9000000000000004</v>
      </c>
      <c r="G103" s="235">
        <v>-391</v>
      </c>
      <c r="H103" s="234">
        <v>-1.3</v>
      </c>
      <c r="J103" s="346"/>
    </row>
    <row r="104" spans="1:10" s="176" customFormat="1" ht="12.75" customHeight="1" x14ac:dyDescent="0.2">
      <c r="A104" s="233" t="s">
        <v>676</v>
      </c>
      <c r="B104" s="195">
        <v>329</v>
      </c>
      <c r="C104" s="195">
        <v>2006</v>
      </c>
      <c r="D104" s="195">
        <v>425</v>
      </c>
      <c r="E104" s="235">
        <v>281</v>
      </c>
      <c r="F104" s="234" t="s">
        <v>1777</v>
      </c>
      <c r="G104" s="235">
        <v>1581</v>
      </c>
      <c r="H104" s="234" t="s">
        <v>1777</v>
      </c>
      <c r="J104" s="346"/>
    </row>
    <row r="105" spans="1:10" s="176" customFormat="1" ht="12.75" customHeight="1" x14ac:dyDescent="0.2">
      <c r="A105" s="233" t="s">
        <v>677</v>
      </c>
      <c r="B105" s="195">
        <v>2</v>
      </c>
      <c r="C105" s="195">
        <v>51</v>
      </c>
      <c r="D105" s="195">
        <v>24</v>
      </c>
      <c r="E105" s="235" t="s">
        <v>1776</v>
      </c>
      <c r="F105" s="235" t="s">
        <v>1776</v>
      </c>
      <c r="G105" s="235">
        <v>27</v>
      </c>
      <c r="H105" s="234" t="s">
        <v>1777</v>
      </c>
      <c r="J105" s="346"/>
    </row>
    <row r="106" spans="1:10" s="176" customFormat="1" ht="12.75" customHeight="1" x14ac:dyDescent="0.2">
      <c r="A106" s="233" t="s">
        <v>678</v>
      </c>
      <c r="B106" s="236">
        <v>771725</v>
      </c>
      <c r="C106" s="236">
        <v>5976320</v>
      </c>
      <c r="D106" s="236">
        <v>4873117</v>
      </c>
      <c r="E106" s="235">
        <v>68905</v>
      </c>
      <c r="F106" s="234">
        <v>9.8000000000000007</v>
      </c>
      <c r="G106" s="235">
        <v>1103203</v>
      </c>
      <c r="H106" s="234">
        <v>22.6</v>
      </c>
      <c r="J106" s="346"/>
    </row>
    <row r="107" spans="1:10" s="176" customFormat="1" ht="12.75" customHeight="1" x14ac:dyDescent="0.2">
      <c r="A107" s="233" t="s">
        <v>679</v>
      </c>
      <c r="B107" s="195">
        <v>0</v>
      </c>
      <c r="C107" s="195">
        <v>37</v>
      </c>
      <c r="D107" s="195">
        <v>103</v>
      </c>
      <c r="E107" s="235">
        <v>-1</v>
      </c>
      <c r="F107" s="234" t="s">
        <v>1777</v>
      </c>
      <c r="G107" s="235">
        <v>-66</v>
      </c>
      <c r="H107" s="234">
        <v>-64.099999999999994</v>
      </c>
      <c r="J107" s="346"/>
    </row>
    <row r="108" spans="1:10" s="176" customFormat="1" ht="12.75" customHeight="1" x14ac:dyDescent="0.2">
      <c r="A108" s="233" t="s">
        <v>680</v>
      </c>
      <c r="B108" s="195">
        <v>1176</v>
      </c>
      <c r="C108" s="195">
        <v>9528</v>
      </c>
      <c r="D108" s="195">
        <v>10008</v>
      </c>
      <c r="E108" s="235">
        <v>178</v>
      </c>
      <c r="F108" s="234">
        <v>17.8</v>
      </c>
      <c r="G108" s="235">
        <v>-480</v>
      </c>
      <c r="H108" s="234">
        <v>-4.8</v>
      </c>
      <c r="J108" s="346"/>
    </row>
    <row r="109" spans="1:10" s="176" customFormat="1" ht="12.75" customHeight="1" x14ac:dyDescent="0.2">
      <c r="A109" s="233" t="s">
        <v>681</v>
      </c>
      <c r="B109" s="195">
        <v>252</v>
      </c>
      <c r="C109" s="195">
        <v>2842</v>
      </c>
      <c r="D109" s="195">
        <v>2740</v>
      </c>
      <c r="E109" s="235">
        <v>80</v>
      </c>
      <c r="F109" s="234">
        <v>46.5</v>
      </c>
      <c r="G109" s="235">
        <v>102</v>
      </c>
      <c r="H109" s="234">
        <v>3.7</v>
      </c>
      <c r="J109" s="346"/>
    </row>
    <row r="110" spans="1:10" s="176" customFormat="1" ht="12.75" customHeight="1" x14ac:dyDescent="0.2">
      <c r="A110" s="233" t="s">
        <v>682</v>
      </c>
      <c r="B110" s="236">
        <v>3792</v>
      </c>
      <c r="C110" s="236">
        <v>60703</v>
      </c>
      <c r="D110" s="236">
        <v>50569</v>
      </c>
      <c r="E110" s="235">
        <v>-3197</v>
      </c>
      <c r="F110" s="234">
        <v>-45.7</v>
      </c>
      <c r="G110" s="235">
        <v>10134</v>
      </c>
      <c r="H110" s="234">
        <v>20</v>
      </c>
      <c r="J110" s="346"/>
    </row>
    <row r="111" spans="1:10" s="176" customFormat="1" ht="12.75" customHeight="1" x14ac:dyDescent="0.2">
      <c r="A111" s="233" t="s">
        <v>683</v>
      </c>
      <c r="B111" s="195">
        <v>914</v>
      </c>
      <c r="C111" s="195">
        <v>1753</v>
      </c>
      <c r="D111" s="195">
        <v>4960</v>
      </c>
      <c r="E111" s="235">
        <v>254</v>
      </c>
      <c r="F111" s="234">
        <v>38.5</v>
      </c>
      <c r="G111" s="235">
        <v>-3207</v>
      </c>
      <c r="H111" s="234">
        <v>-64.7</v>
      </c>
      <c r="J111" s="346"/>
    </row>
    <row r="112" spans="1:10" s="176" customFormat="1" ht="12.75" customHeight="1" x14ac:dyDescent="0.2">
      <c r="A112" s="233" t="s">
        <v>684</v>
      </c>
      <c r="B112" s="195">
        <v>3</v>
      </c>
      <c r="C112" s="195">
        <v>59529</v>
      </c>
      <c r="D112" s="195">
        <v>217</v>
      </c>
      <c r="E112" s="235">
        <v>-11</v>
      </c>
      <c r="F112" s="234">
        <v>-78.599999999999994</v>
      </c>
      <c r="G112" s="235">
        <v>59312</v>
      </c>
      <c r="H112" s="234" t="s">
        <v>1777</v>
      </c>
      <c r="J112" s="346"/>
    </row>
    <row r="113" spans="1:10" s="176" customFormat="1" ht="12.75" customHeight="1" x14ac:dyDescent="0.2">
      <c r="A113" s="233" t="s">
        <v>685</v>
      </c>
      <c r="B113" s="195">
        <v>133420</v>
      </c>
      <c r="C113" s="195">
        <v>1283516</v>
      </c>
      <c r="D113" s="195">
        <v>1220633</v>
      </c>
      <c r="E113" s="235">
        <v>-9814</v>
      </c>
      <c r="F113" s="234">
        <v>-6.9</v>
      </c>
      <c r="G113" s="235">
        <v>62883</v>
      </c>
      <c r="H113" s="234">
        <v>5.2</v>
      </c>
      <c r="J113" s="346"/>
    </row>
    <row r="114" spans="1:10" s="176" customFormat="1" ht="12.75" customHeight="1" x14ac:dyDescent="0.2">
      <c r="A114" s="233" t="s">
        <v>686</v>
      </c>
      <c r="B114" s="195">
        <v>6000</v>
      </c>
      <c r="C114" s="195">
        <v>56414</v>
      </c>
      <c r="D114" s="195">
        <v>72817</v>
      </c>
      <c r="E114" s="235">
        <v>-1953</v>
      </c>
      <c r="F114" s="234">
        <v>-24.6</v>
      </c>
      <c r="G114" s="235">
        <v>-16403</v>
      </c>
      <c r="H114" s="234">
        <v>-22.5</v>
      </c>
      <c r="J114" s="346"/>
    </row>
    <row r="115" spans="1:10" s="176" customFormat="1" ht="12.75" customHeight="1" x14ac:dyDescent="0.2">
      <c r="A115" s="233" t="s">
        <v>687</v>
      </c>
      <c r="B115" s="195" t="s">
        <v>1776</v>
      </c>
      <c r="C115" s="195">
        <v>8</v>
      </c>
      <c r="D115" s="195" t="s">
        <v>1776</v>
      </c>
      <c r="E115" s="235" t="s">
        <v>1776</v>
      </c>
      <c r="F115" s="237" t="s">
        <v>1776</v>
      </c>
      <c r="G115" s="235">
        <v>8</v>
      </c>
      <c r="H115" s="237" t="s">
        <v>1777</v>
      </c>
      <c r="J115" s="346"/>
    </row>
    <row r="116" spans="1:10" s="176" customFormat="1" ht="12.75" customHeight="1" x14ac:dyDescent="0.2">
      <c r="A116" s="233" t="s">
        <v>688</v>
      </c>
      <c r="B116" s="195">
        <v>94</v>
      </c>
      <c r="C116" s="195">
        <v>983</v>
      </c>
      <c r="D116" s="195">
        <v>1343</v>
      </c>
      <c r="E116" s="235">
        <v>-144</v>
      </c>
      <c r="F116" s="234">
        <v>-60.5</v>
      </c>
      <c r="G116" s="235">
        <v>-360</v>
      </c>
      <c r="H116" s="234">
        <v>-26.8</v>
      </c>
      <c r="J116" s="346"/>
    </row>
    <row r="117" spans="1:10" s="232" customFormat="1" ht="12.75" customHeight="1" x14ac:dyDescent="0.2">
      <c r="A117" s="229" t="s">
        <v>563</v>
      </c>
      <c r="B117" s="230">
        <v>7986361</v>
      </c>
      <c r="C117" s="230">
        <v>65760247</v>
      </c>
      <c r="D117" s="230">
        <v>62041130</v>
      </c>
      <c r="E117" s="240">
        <v>566070</v>
      </c>
      <c r="F117" s="231">
        <v>7.6</v>
      </c>
      <c r="G117" s="240">
        <v>3719117</v>
      </c>
      <c r="H117" s="231">
        <v>6</v>
      </c>
      <c r="J117" s="346"/>
    </row>
    <row r="118" spans="1:10" s="176" customFormat="1" ht="12.75" customHeight="1" x14ac:dyDescent="0.2">
      <c r="A118" s="233" t="s">
        <v>689</v>
      </c>
      <c r="B118" s="228" t="s">
        <v>1776</v>
      </c>
      <c r="C118" s="228">
        <v>149</v>
      </c>
      <c r="D118" s="228">
        <v>213</v>
      </c>
      <c r="E118" s="235">
        <v>-81</v>
      </c>
      <c r="F118" s="234">
        <v>-100</v>
      </c>
      <c r="G118" s="235">
        <v>-64</v>
      </c>
      <c r="H118" s="234">
        <v>-30</v>
      </c>
      <c r="J118" s="346"/>
    </row>
    <row r="119" spans="1:10" s="176" customFormat="1" ht="12.75" customHeight="1" x14ac:dyDescent="0.2">
      <c r="A119" s="233" t="s">
        <v>690</v>
      </c>
      <c r="B119" s="195" t="s">
        <v>1776</v>
      </c>
      <c r="C119" s="195">
        <v>46</v>
      </c>
      <c r="D119" s="195">
        <v>57</v>
      </c>
      <c r="E119" s="235" t="s">
        <v>1776</v>
      </c>
      <c r="F119" s="234" t="s">
        <v>1776</v>
      </c>
      <c r="G119" s="235">
        <v>-11</v>
      </c>
      <c r="H119" s="234">
        <v>-19.3</v>
      </c>
      <c r="J119" s="346"/>
    </row>
    <row r="120" spans="1:10" s="176" customFormat="1" ht="12.75" customHeight="1" x14ac:dyDescent="0.2">
      <c r="A120" s="233" t="s">
        <v>691</v>
      </c>
      <c r="B120" s="195">
        <v>78</v>
      </c>
      <c r="C120" s="195">
        <v>7711</v>
      </c>
      <c r="D120" s="195">
        <v>1117</v>
      </c>
      <c r="E120" s="235">
        <v>-789</v>
      </c>
      <c r="F120" s="234">
        <v>-91</v>
      </c>
      <c r="G120" s="235">
        <v>6594</v>
      </c>
      <c r="H120" s="234" t="s">
        <v>1777</v>
      </c>
      <c r="J120" s="346"/>
    </row>
    <row r="121" spans="1:10" s="176" customFormat="1" ht="12.75" customHeight="1" x14ac:dyDescent="0.2">
      <c r="A121" s="233" t="s">
        <v>692</v>
      </c>
      <c r="B121" s="195">
        <v>76095</v>
      </c>
      <c r="C121" s="195">
        <v>699591</v>
      </c>
      <c r="D121" s="195">
        <v>916139</v>
      </c>
      <c r="E121" s="235">
        <v>-19154</v>
      </c>
      <c r="F121" s="234">
        <v>-20.100000000000001</v>
      </c>
      <c r="G121" s="235">
        <v>-216548</v>
      </c>
      <c r="H121" s="234">
        <v>-23.6</v>
      </c>
      <c r="J121" s="346"/>
    </row>
    <row r="122" spans="1:10" s="176" customFormat="1" ht="12.75" customHeight="1" x14ac:dyDescent="0.2">
      <c r="A122" s="233" t="s">
        <v>693</v>
      </c>
      <c r="B122" s="195">
        <v>3</v>
      </c>
      <c r="C122" s="195">
        <v>97</v>
      </c>
      <c r="D122" s="195">
        <v>68</v>
      </c>
      <c r="E122" s="235">
        <v>2</v>
      </c>
      <c r="F122" s="365" t="s">
        <v>1777</v>
      </c>
      <c r="G122" s="235">
        <v>29</v>
      </c>
      <c r="H122" s="234">
        <v>42.6</v>
      </c>
      <c r="J122" s="346"/>
    </row>
    <row r="123" spans="1:10" s="176" customFormat="1" ht="12.75" customHeight="1" x14ac:dyDescent="0.2">
      <c r="A123" s="233" t="s">
        <v>694</v>
      </c>
      <c r="B123" s="236">
        <v>394</v>
      </c>
      <c r="C123" s="236">
        <v>1716</v>
      </c>
      <c r="D123" s="236">
        <v>1084</v>
      </c>
      <c r="E123" s="235">
        <v>313</v>
      </c>
      <c r="F123" s="234" t="s">
        <v>1777</v>
      </c>
      <c r="G123" s="235">
        <v>632</v>
      </c>
      <c r="H123" s="234">
        <v>58.3</v>
      </c>
      <c r="J123" s="346"/>
    </row>
    <row r="124" spans="1:10" s="176" customFormat="1" ht="12.75" customHeight="1" x14ac:dyDescent="0.2">
      <c r="A124" s="233" t="s">
        <v>695</v>
      </c>
      <c r="B124" s="195">
        <v>184</v>
      </c>
      <c r="C124" s="195">
        <v>1218</v>
      </c>
      <c r="D124" s="195">
        <v>2151</v>
      </c>
      <c r="E124" s="235">
        <v>42</v>
      </c>
      <c r="F124" s="234">
        <v>29.6</v>
      </c>
      <c r="G124" s="235">
        <v>-933</v>
      </c>
      <c r="H124" s="234">
        <v>-43.4</v>
      </c>
      <c r="J124" s="346"/>
    </row>
    <row r="125" spans="1:10" s="176" customFormat="1" ht="12.75" customHeight="1" x14ac:dyDescent="0.2">
      <c r="A125" s="233" t="s">
        <v>696</v>
      </c>
      <c r="B125" s="195">
        <v>8369</v>
      </c>
      <c r="C125" s="195">
        <v>12313</v>
      </c>
      <c r="D125" s="195">
        <v>1562</v>
      </c>
      <c r="E125" s="235">
        <v>8230</v>
      </c>
      <c r="F125" s="234" t="s">
        <v>1777</v>
      </c>
      <c r="G125" s="235">
        <v>10751</v>
      </c>
      <c r="H125" s="234" t="s">
        <v>1777</v>
      </c>
      <c r="J125" s="346"/>
    </row>
    <row r="126" spans="1:10" s="176" customFormat="1" ht="12.75" customHeight="1" x14ac:dyDescent="0.2">
      <c r="A126" s="233" t="s">
        <v>697</v>
      </c>
      <c r="B126" s="195">
        <v>75</v>
      </c>
      <c r="C126" s="195">
        <v>482</v>
      </c>
      <c r="D126" s="195">
        <v>246</v>
      </c>
      <c r="E126" s="235">
        <v>49</v>
      </c>
      <c r="F126" s="234" t="s">
        <v>1777</v>
      </c>
      <c r="G126" s="235">
        <v>236</v>
      </c>
      <c r="H126" s="234">
        <v>95.9</v>
      </c>
      <c r="J126" s="346"/>
    </row>
    <row r="127" spans="1:10" s="176" customFormat="1" ht="12.75" customHeight="1" x14ac:dyDescent="0.2">
      <c r="A127" s="233" t="s">
        <v>698</v>
      </c>
      <c r="B127" s="195">
        <v>21058</v>
      </c>
      <c r="C127" s="195">
        <v>116763</v>
      </c>
      <c r="D127" s="195">
        <v>98636</v>
      </c>
      <c r="E127" s="235">
        <v>3353</v>
      </c>
      <c r="F127" s="234">
        <v>18.899999999999999</v>
      </c>
      <c r="G127" s="235">
        <v>18127</v>
      </c>
      <c r="H127" s="234">
        <v>18.399999999999999</v>
      </c>
      <c r="J127" s="346"/>
    </row>
    <row r="128" spans="1:10" s="176" customFormat="1" ht="12.75" customHeight="1" x14ac:dyDescent="0.2">
      <c r="A128" s="233" t="s">
        <v>699</v>
      </c>
      <c r="B128" s="195" t="s">
        <v>1776</v>
      </c>
      <c r="C128" s="195">
        <v>40</v>
      </c>
      <c r="D128" s="195">
        <v>11</v>
      </c>
      <c r="E128" s="235" t="s">
        <v>1776</v>
      </c>
      <c r="F128" s="234" t="s">
        <v>1776</v>
      </c>
      <c r="G128" s="235">
        <v>29</v>
      </c>
      <c r="H128" s="234" t="s">
        <v>1777</v>
      </c>
      <c r="J128" s="346"/>
    </row>
    <row r="129" spans="1:10" s="176" customFormat="1" ht="12.75" customHeight="1" x14ac:dyDescent="0.2">
      <c r="A129" s="233" t="s">
        <v>700</v>
      </c>
      <c r="B129" s="195">
        <v>595827</v>
      </c>
      <c r="C129" s="195">
        <v>4902623</v>
      </c>
      <c r="D129" s="195">
        <v>5155788</v>
      </c>
      <c r="E129" s="235">
        <v>-13764</v>
      </c>
      <c r="F129" s="234">
        <v>-2.2999999999999998</v>
      </c>
      <c r="G129" s="235">
        <v>-253165</v>
      </c>
      <c r="H129" s="234">
        <v>-4.9000000000000004</v>
      </c>
      <c r="J129" s="346"/>
    </row>
    <row r="130" spans="1:10" s="176" customFormat="1" ht="12.75" customHeight="1" x14ac:dyDescent="0.2">
      <c r="A130" s="233" t="s">
        <v>701</v>
      </c>
      <c r="B130" s="195">
        <v>17</v>
      </c>
      <c r="C130" s="195">
        <v>2189</v>
      </c>
      <c r="D130" s="195">
        <v>1612</v>
      </c>
      <c r="E130" s="235">
        <v>5</v>
      </c>
      <c r="F130" s="234">
        <v>41.7</v>
      </c>
      <c r="G130" s="235">
        <v>577</v>
      </c>
      <c r="H130" s="234">
        <v>35.799999999999997</v>
      </c>
      <c r="J130" s="346"/>
    </row>
    <row r="131" spans="1:10" s="176" customFormat="1" ht="12.75" customHeight="1" x14ac:dyDescent="0.2">
      <c r="A131" s="233" t="s">
        <v>702</v>
      </c>
      <c r="B131" s="195">
        <v>75407</v>
      </c>
      <c r="C131" s="195">
        <v>761613</v>
      </c>
      <c r="D131" s="195">
        <v>972079</v>
      </c>
      <c r="E131" s="235">
        <v>-30069</v>
      </c>
      <c r="F131" s="234">
        <v>-28.5</v>
      </c>
      <c r="G131" s="235">
        <v>-210466</v>
      </c>
      <c r="H131" s="234">
        <v>-21.7</v>
      </c>
      <c r="J131" s="346"/>
    </row>
    <row r="132" spans="1:10" s="176" customFormat="1" ht="12.75" customHeight="1" x14ac:dyDescent="0.2">
      <c r="A132" s="233" t="s">
        <v>703</v>
      </c>
      <c r="B132" s="236">
        <v>43166</v>
      </c>
      <c r="C132" s="236">
        <v>410489</v>
      </c>
      <c r="D132" s="236">
        <v>392107</v>
      </c>
      <c r="E132" s="235">
        <v>1834</v>
      </c>
      <c r="F132" s="234">
        <v>4.4000000000000004</v>
      </c>
      <c r="G132" s="235">
        <v>18382</v>
      </c>
      <c r="H132" s="234">
        <v>4.7</v>
      </c>
      <c r="J132" s="346"/>
    </row>
    <row r="133" spans="1:10" s="176" customFormat="1" ht="12.75" customHeight="1" x14ac:dyDescent="0.2">
      <c r="A133" s="233" t="s">
        <v>704</v>
      </c>
      <c r="B133" s="236">
        <v>78</v>
      </c>
      <c r="C133" s="236">
        <v>539</v>
      </c>
      <c r="D133" s="236">
        <v>1431</v>
      </c>
      <c r="E133" s="235">
        <v>-166</v>
      </c>
      <c r="F133" s="234">
        <v>-68</v>
      </c>
      <c r="G133" s="235">
        <v>-892</v>
      </c>
      <c r="H133" s="234">
        <v>-62.3</v>
      </c>
      <c r="J133" s="346"/>
    </row>
    <row r="134" spans="1:10" s="176" customFormat="1" ht="12.75" customHeight="1" x14ac:dyDescent="0.2">
      <c r="A134" s="233" t="s">
        <v>705</v>
      </c>
      <c r="B134" s="195">
        <v>37</v>
      </c>
      <c r="C134" s="195">
        <v>123</v>
      </c>
      <c r="D134" s="195">
        <v>17</v>
      </c>
      <c r="E134" s="235">
        <v>35</v>
      </c>
      <c r="F134" s="234" t="s">
        <v>1777</v>
      </c>
      <c r="G134" s="235">
        <v>106</v>
      </c>
      <c r="H134" s="234" t="s">
        <v>1777</v>
      </c>
      <c r="J134" s="346"/>
    </row>
    <row r="135" spans="1:10" s="176" customFormat="1" ht="12.75" customHeight="1" x14ac:dyDescent="0.2">
      <c r="A135" s="233" t="s">
        <v>706</v>
      </c>
      <c r="B135" s="195">
        <v>19923</v>
      </c>
      <c r="C135" s="195">
        <v>145191</v>
      </c>
      <c r="D135" s="195">
        <v>119129</v>
      </c>
      <c r="E135" s="235">
        <v>1797</v>
      </c>
      <c r="F135" s="234">
        <v>9.9</v>
      </c>
      <c r="G135" s="235">
        <v>26062</v>
      </c>
      <c r="H135" s="234">
        <v>21.9</v>
      </c>
      <c r="J135" s="346"/>
    </row>
    <row r="136" spans="1:10" s="176" customFormat="1" ht="12.75" customHeight="1" x14ac:dyDescent="0.2">
      <c r="A136" s="233" t="s">
        <v>707</v>
      </c>
      <c r="B136" s="195">
        <v>30454</v>
      </c>
      <c r="C136" s="195">
        <v>292169</v>
      </c>
      <c r="D136" s="195">
        <v>355648</v>
      </c>
      <c r="E136" s="235">
        <v>-18914</v>
      </c>
      <c r="F136" s="234">
        <v>-38.299999999999997</v>
      </c>
      <c r="G136" s="235">
        <v>-63479</v>
      </c>
      <c r="H136" s="234">
        <v>-17.8</v>
      </c>
      <c r="J136" s="346"/>
    </row>
    <row r="137" spans="1:10" s="176" customFormat="1" ht="12.75" customHeight="1" x14ac:dyDescent="0.2">
      <c r="A137" s="233" t="s">
        <v>708</v>
      </c>
      <c r="B137" s="195">
        <v>3468</v>
      </c>
      <c r="C137" s="195">
        <v>29778</v>
      </c>
      <c r="D137" s="195">
        <v>44577</v>
      </c>
      <c r="E137" s="235">
        <v>-2319</v>
      </c>
      <c r="F137" s="234">
        <v>-40.1</v>
      </c>
      <c r="G137" s="235">
        <v>-14799</v>
      </c>
      <c r="H137" s="234">
        <v>-33.200000000000003</v>
      </c>
      <c r="J137" s="346"/>
    </row>
    <row r="138" spans="1:10" s="176" customFormat="1" ht="12.75" customHeight="1" x14ac:dyDescent="0.2">
      <c r="A138" s="233" t="s">
        <v>709</v>
      </c>
      <c r="B138" s="195">
        <v>531</v>
      </c>
      <c r="C138" s="195">
        <v>4046</v>
      </c>
      <c r="D138" s="195">
        <v>2802</v>
      </c>
      <c r="E138" s="235">
        <v>286</v>
      </c>
      <c r="F138" s="234" t="s">
        <v>1777</v>
      </c>
      <c r="G138" s="235">
        <v>1244</v>
      </c>
      <c r="H138" s="234">
        <v>44.4</v>
      </c>
      <c r="J138" s="346"/>
    </row>
    <row r="139" spans="1:10" s="176" customFormat="1" ht="12.75" customHeight="1" x14ac:dyDescent="0.2">
      <c r="A139" s="233" t="s">
        <v>710</v>
      </c>
      <c r="B139" s="195">
        <v>213</v>
      </c>
      <c r="C139" s="195">
        <v>792</v>
      </c>
      <c r="D139" s="195">
        <v>1935</v>
      </c>
      <c r="E139" s="235">
        <v>54</v>
      </c>
      <c r="F139" s="234">
        <v>34</v>
      </c>
      <c r="G139" s="235">
        <v>-1143</v>
      </c>
      <c r="H139" s="234">
        <v>-59.1</v>
      </c>
      <c r="J139" s="346"/>
    </row>
    <row r="140" spans="1:10" s="239" customFormat="1" ht="12.75" customHeight="1" x14ac:dyDescent="0.2">
      <c r="A140" s="233" t="s">
        <v>711</v>
      </c>
      <c r="B140" s="195">
        <v>314</v>
      </c>
      <c r="C140" s="195">
        <v>6565</v>
      </c>
      <c r="D140" s="195">
        <v>8751</v>
      </c>
      <c r="E140" s="235">
        <v>-1277</v>
      </c>
      <c r="F140" s="234">
        <v>-80.3</v>
      </c>
      <c r="G140" s="235">
        <v>-2186</v>
      </c>
      <c r="H140" s="234">
        <v>-25</v>
      </c>
      <c r="J140" s="346"/>
    </row>
    <row r="141" spans="1:10" s="176" customFormat="1" ht="12.75" customHeight="1" x14ac:dyDescent="0.2">
      <c r="A141" s="233" t="s">
        <v>712</v>
      </c>
      <c r="B141" s="195">
        <v>9628</v>
      </c>
      <c r="C141" s="195">
        <v>83155</v>
      </c>
      <c r="D141" s="195">
        <v>67526</v>
      </c>
      <c r="E141" s="235">
        <v>1640</v>
      </c>
      <c r="F141" s="234">
        <v>20.5</v>
      </c>
      <c r="G141" s="235">
        <v>15629</v>
      </c>
      <c r="H141" s="234">
        <v>23.1</v>
      </c>
      <c r="J141" s="346"/>
    </row>
    <row r="142" spans="1:10" s="176" customFormat="1" ht="12.75" customHeight="1" x14ac:dyDescent="0.2">
      <c r="A142" s="233" t="s">
        <v>713</v>
      </c>
      <c r="B142" s="238">
        <v>1367</v>
      </c>
      <c r="C142" s="238">
        <v>7876</v>
      </c>
      <c r="D142" s="238">
        <v>6527</v>
      </c>
      <c r="E142" s="235">
        <v>57</v>
      </c>
      <c r="F142" s="234">
        <v>4.4000000000000004</v>
      </c>
      <c r="G142" s="235">
        <v>1349</v>
      </c>
      <c r="H142" s="234">
        <v>20.7</v>
      </c>
      <c r="J142" s="346"/>
    </row>
    <row r="143" spans="1:10" s="176" customFormat="1" ht="12.75" customHeight="1" x14ac:dyDescent="0.2">
      <c r="A143" s="233" t="s">
        <v>714</v>
      </c>
      <c r="B143" s="238">
        <v>1114</v>
      </c>
      <c r="C143" s="238">
        <v>2632</v>
      </c>
      <c r="D143" s="238">
        <v>2605</v>
      </c>
      <c r="E143" s="235">
        <v>824</v>
      </c>
      <c r="F143" s="234" t="s">
        <v>1777</v>
      </c>
      <c r="G143" s="235">
        <v>27</v>
      </c>
      <c r="H143" s="234">
        <v>1</v>
      </c>
      <c r="J143" s="346"/>
    </row>
    <row r="144" spans="1:10" s="176" customFormat="1" ht="12.75" customHeight="1" x14ac:dyDescent="0.2">
      <c r="A144" s="233" t="s">
        <v>715</v>
      </c>
      <c r="B144" s="238">
        <v>21708</v>
      </c>
      <c r="C144" s="238">
        <v>244378</v>
      </c>
      <c r="D144" s="238">
        <v>282937</v>
      </c>
      <c r="E144" s="235">
        <v>-13802</v>
      </c>
      <c r="F144" s="234">
        <v>-38.9</v>
      </c>
      <c r="G144" s="235">
        <v>-38559</v>
      </c>
      <c r="H144" s="234">
        <v>-13.6</v>
      </c>
      <c r="J144" s="346"/>
    </row>
    <row r="145" spans="1:10" s="176" customFormat="1" ht="12.75" customHeight="1" x14ac:dyDescent="0.2">
      <c r="A145" s="233" t="s">
        <v>716</v>
      </c>
      <c r="B145" s="195">
        <v>16170</v>
      </c>
      <c r="C145" s="195">
        <v>118639</v>
      </c>
      <c r="D145" s="195">
        <v>84038</v>
      </c>
      <c r="E145" s="235">
        <v>12418</v>
      </c>
      <c r="F145" s="234" t="s">
        <v>1777</v>
      </c>
      <c r="G145" s="235">
        <v>34601</v>
      </c>
      <c r="H145" s="234">
        <v>41.2</v>
      </c>
      <c r="J145" s="346"/>
    </row>
    <row r="146" spans="1:10" s="176" customFormat="1" ht="12.75" customHeight="1" x14ac:dyDescent="0.2">
      <c r="A146" s="233" t="s">
        <v>717</v>
      </c>
      <c r="B146" s="236">
        <v>1</v>
      </c>
      <c r="C146" s="236">
        <v>4537</v>
      </c>
      <c r="D146" s="236">
        <v>79</v>
      </c>
      <c r="E146" s="235">
        <v>-8</v>
      </c>
      <c r="F146" s="234">
        <v>-88.9</v>
      </c>
      <c r="G146" s="235">
        <v>4458</v>
      </c>
      <c r="H146" s="234" t="s">
        <v>1777</v>
      </c>
      <c r="J146" s="346"/>
    </row>
    <row r="147" spans="1:10" s="176" customFormat="1" ht="12.75" customHeight="1" x14ac:dyDescent="0.2">
      <c r="A147" s="233" t="s">
        <v>718</v>
      </c>
      <c r="B147" s="195">
        <v>403671</v>
      </c>
      <c r="C147" s="195">
        <v>3459112</v>
      </c>
      <c r="D147" s="195">
        <v>3092645</v>
      </c>
      <c r="E147" s="235">
        <v>5139</v>
      </c>
      <c r="F147" s="234">
        <v>1.3</v>
      </c>
      <c r="G147" s="235">
        <v>366467</v>
      </c>
      <c r="H147" s="234">
        <v>11.8</v>
      </c>
      <c r="J147" s="346"/>
    </row>
    <row r="148" spans="1:10" s="176" customFormat="1" ht="12.75" customHeight="1" x14ac:dyDescent="0.2">
      <c r="A148" s="233" t="s">
        <v>719</v>
      </c>
      <c r="B148" s="195">
        <v>51763</v>
      </c>
      <c r="C148" s="195">
        <v>465440</v>
      </c>
      <c r="D148" s="195">
        <v>627045</v>
      </c>
      <c r="E148" s="235">
        <v>-18953</v>
      </c>
      <c r="F148" s="234">
        <v>-26.8</v>
      </c>
      <c r="G148" s="235">
        <v>-161605</v>
      </c>
      <c r="H148" s="234">
        <v>-25.8</v>
      </c>
      <c r="J148" s="346"/>
    </row>
    <row r="149" spans="1:10" s="176" customFormat="1" ht="12.75" customHeight="1" x14ac:dyDescent="0.2">
      <c r="A149" s="233" t="s">
        <v>720</v>
      </c>
      <c r="B149" s="195">
        <v>5357</v>
      </c>
      <c r="C149" s="195">
        <v>36569</v>
      </c>
      <c r="D149" s="195">
        <v>40328</v>
      </c>
      <c r="E149" s="235">
        <v>316</v>
      </c>
      <c r="F149" s="234">
        <v>6.3</v>
      </c>
      <c r="G149" s="235">
        <v>-3759</v>
      </c>
      <c r="H149" s="234">
        <v>-9.3000000000000007</v>
      </c>
      <c r="J149" s="346"/>
    </row>
    <row r="150" spans="1:10" s="176" customFormat="1" ht="12.75" customHeight="1" x14ac:dyDescent="0.2">
      <c r="A150" s="233" t="s">
        <v>721</v>
      </c>
      <c r="B150" s="236">
        <v>647248</v>
      </c>
      <c r="C150" s="236">
        <v>5699529</v>
      </c>
      <c r="D150" s="236">
        <v>5528761</v>
      </c>
      <c r="E150" s="235">
        <v>187295</v>
      </c>
      <c r="F150" s="234">
        <v>40.700000000000003</v>
      </c>
      <c r="G150" s="235">
        <v>170768</v>
      </c>
      <c r="H150" s="234">
        <v>3.1</v>
      </c>
      <c r="J150" s="346"/>
    </row>
    <row r="151" spans="1:10" s="176" customFormat="1" ht="12.75" customHeight="1" x14ac:dyDescent="0.2">
      <c r="A151" s="233" t="s">
        <v>722</v>
      </c>
      <c r="B151" s="195" t="s">
        <v>1776</v>
      </c>
      <c r="C151" s="195">
        <v>1</v>
      </c>
      <c r="D151" s="195" t="s">
        <v>1776</v>
      </c>
      <c r="E151" s="235" t="s">
        <v>1776</v>
      </c>
      <c r="F151" s="235" t="s">
        <v>1776</v>
      </c>
      <c r="G151" s="235">
        <v>1</v>
      </c>
      <c r="H151" s="237" t="s">
        <v>1777</v>
      </c>
      <c r="J151" s="346"/>
    </row>
    <row r="152" spans="1:10" s="176" customFormat="1" ht="12.75" customHeight="1" x14ac:dyDescent="0.2">
      <c r="A152" s="233" t="s">
        <v>723</v>
      </c>
      <c r="B152" s="195">
        <v>6860</v>
      </c>
      <c r="C152" s="195">
        <v>47048</v>
      </c>
      <c r="D152" s="195">
        <v>56443</v>
      </c>
      <c r="E152" s="235">
        <v>-1433</v>
      </c>
      <c r="F152" s="234">
        <v>-17.3</v>
      </c>
      <c r="G152" s="235">
        <v>-9395</v>
      </c>
      <c r="H152" s="234">
        <v>-16.600000000000001</v>
      </c>
      <c r="J152" s="346"/>
    </row>
    <row r="153" spans="1:10" s="176" customFormat="1" ht="12.75" customHeight="1" x14ac:dyDescent="0.2">
      <c r="A153" s="233" t="s">
        <v>724</v>
      </c>
      <c r="B153" s="236">
        <v>30303</v>
      </c>
      <c r="C153" s="236">
        <v>60323</v>
      </c>
      <c r="D153" s="236">
        <v>28130</v>
      </c>
      <c r="E153" s="235">
        <v>28751</v>
      </c>
      <c r="F153" s="234" t="s">
        <v>1777</v>
      </c>
      <c r="G153" s="235">
        <v>32193</v>
      </c>
      <c r="H153" s="234" t="s">
        <v>1777</v>
      </c>
      <c r="J153" s="346"/>
    </row>
    <row r="154" spans="1:10" s="176" customFormat="1" ht="12.75" customHeight="1" x14ac:dyDescent="0.2">
      <c r="A154" s="233" t="s">
        <v>725</v>
      </c>
      <c r="B154" s="195">
        <v>3937</v>
      </c>
      <c r="C154" s="195">
        <v>32119</v>
      </c>
      <c r="D154" s="195">
        <v>34574</v>
      </c>
      <c r="E154" s="235">
        <v>209</v>
      </c>
      <c r="F154" s="234">
        <v>5.6</v>
      </c>
      <c r="G154" s="235">
        <v>-2455</v>
      </c>
      <c r="H154" s="234">
        <v>-7.1</v>
      </c>
      <c r="J154" s="346"/>
    </row>
    <row r="155" spans="1:10" s="176" customFormat="1" ht="12.75" customHeight="1" x14ac:dyDescent="0.2">
      <c r="A155" s="233" t="s">
        <v>726</v>
      </c>
      <c r="B155" s="195">
        <v>119516</v>
      </c>
      <c r="C155" s="195">
        <v>877381</v>
      </c>
      <c r="D155" s="195">
        <v>833024</v>
      </c>
      <c r="E155" s="235">
        <v>42211</v>
      </c>
      <c r="F155" s="234">
        <v>54.6</v>
      </c>
      <c r="G155" s="235">
        <v>44357</v>
      </c>
      <c r="H155" s="234">
        <v>5.3</v>
      </c>
      <c r="J155" s="346"/>
    </row>
    <row r="156" spans="1:10" s="176" customFormat="1" ht="12.75" customHeight="1" x14ac:dyDescent="0.2">
      <c r="A156" s="233" t="s">
        <v>727</v>
      </c>
      <c r="B156" s="195">
        <v>395</v>
      </c>
      <c r="C156" s="195">
        <v>1759</v>
      </c>
      <c r="D156" s="195">
        <v>1388</v>
      </c>
      <c r="E156" s="235">
        <v>82</v>
      </c>
      <c r="F156" s="234">
        <v>26.2</v>
      </c>
      <c r="G156" s="235">
        <v>371</v>
      </c>
      <c r="H156" s="234">
        <v>26.7</v>
      </c>
      <c r="J156" s="346"/>
    </row>
    <row r="157" spans="1:10" s="176" customFormat="1" ht="12.75" customHeight="1" x14ac:dyDescent="0.2">
      <c r="A157" s="233" t="s">
        <v>728</v>
      </c>
      <c r="B157" s="195">
        <v>205</v>
      </c>
      <c r="C157" s="195">
        <v>2839</v>
      </c>
      <c r="D157" s="195">
        <v>3791</v>
      </c>
      <c r="E157" s="235">
        <v>-299</v>
      </c>
      <c r="F157" s="234">
        <v>-59.3</v>
      </c>
      <c r="G157" s="235">
        <v>-952</v>
      </c>
      <c r="H157" s="234">
        <v>-25.1</v>
      </c>
      <c r="J157" s="346"/>
    </row>
    <row r="158" spans="1:10" s="176" customFormat="1" ht="12.75" customHeight="1" x14ac:dyDescent="0.2">
      <c r="A158" s="233" t="s">
        <v>729</v>
      </c>
      <c r="B158" s="236">
        <v>0</v>
      </c>
      <c r="C158" s="236">
        <v>29</v>
      </c>
      <c r="D158" s="236">
        <v>53</v>
      </c>
      <c r="E158" s="235" t="s">
        <v>1776</v>
      </c>
      <c r="F158" s="235" t="s">
        <v>1776</v>
      </c>
      <c r="G158" s="235">
        <v>-24</v>
      </c>
      <c r="H158" s="234">
        <v>-45.3</v>
      </c>
      <c r="J158" s="346"/>
    </row>
    <row r="159" spans="1:10" s="176" customFormat="1" ht="12.75" customHeight="1" x14ac:dyDescent="0.2">
      <c r="A159" s="233" t="s">
        <v>730</v>
      </c>
      <c r="B159" s="236" t="s">
        <v>1776</v>
      </c>
      <c r="C159" s="236">
        <v>100</v>
      </c>
      <c r="D159" s="236">
        <v>19</v>
      </c>
      <c r="E159" s="235">
        <v>-1</v>
      </c>
      <c r="F159" s="235" t="s">
        <v>1777</v>
      </c>
      <c r="G159" s="235">
        <v>81</v>
      </c>
      <c r="H159" s="234" t="s">
        <v>1777</v>
      </c>
      <c r="J159" s="346"/>
    </row>
    <row r="160" spans="1:10" s="176" customFormat="1" ht="12.75" customHeight="1" x14ac:dyDescent="0.2">
      <c r="A160" s="233" t="s">
        <v>731</v>
      </c>
      <c r="B160" s="195" t="s">
        <v>1776</v>
      </c>
      <c r="C160" s="195">
        <v>0</v>
      </c>
      <c r="D160" s="195">
        <v>0</v>
      </c>
      <c r="E160" s="235" t="s">
        <v>1776</v>
      </c>
      <c r="F160" s="234" t="s">
        <v>1776</v>
      </c>
      <c r="G160" s="235" t="s">
        <v>1776</v>
      </c>
      <c r="H160" s="234" t="s">
        <v>1776</v>
      </c>
      <c r="J160" s="346"/>
    </row>
    <row r="161" spans="1:10" s="176" customFormat="1" ht="12.75" customHeight="1" x14ac:dyDescent="0.2">
      <c r="A161" s="233" t="s">
        <v>732</v>
      </c>
      <c r="B161" s="195" t="s">
        <v>1776</v>
      </c>
      <c r="C161" s="195" t="s">
        <v>1776</v>
      </c>
      <c r="D161" s="195">
        <v>21</v>
      </c>
      <c r="E161" s="235" t="s">
        <v>1776</v>
      </c>
      <c r="F161" s="234" t="s">
        <v>1776</v>
      </c>
      <c r="G161" s="235">
        <v>-21</v>
      </c>
      <c r="H161" s="234" t="s">
        <v>1777</v>
      </c>
      <c r="J161" s="346"/>
    </row>
    <row r="162" spans="1:10" s="176" customFormat="1" ht="12.75" customHeight="1" x14ac:dyDescent="0.2">
      <c r="A162" s="233" t="s">
        <v>733</v>
      </c>
      <c r="B162" s="195">
        <v>112</v>
      </c>
      <c r="C162" s="195">
        <v>966</v>
      </c>
      <c r="D162" s="195">
        <v>608</v>
      </c>
      <c r="E162" s="235">
        <v>64</v>
      </c>
      <c r="F162" s="234">
        <v>133.30000000000001</v>
      </c>
      <c r="G162" s="235">
        <v>358</v>
      </c>
      <c r="H162" s="234">
        <v>58.9</v>
      </c>
      <c r="J162" s="346"/>
    </row>
    <row r="163" spans="1:10" s="176" customFormat="1" ht="12.75" customHeight="1" x14ac:dyDescent="0.2">
      <c r="A163" s="233" t="s">
        <v>734</v>
      </c>
      <c r="B163" s="195">
        <v>3091</v>
      </c>
      <c r="C163" s="195">
        <v>43339</v>
      </c>
      <c r="D163" s="195">
        <v>52754</v>
      </c>
      <c r="E163" s="235">
        <v>-3955</v>
      </c>
      <c r="F163" s="234">
        <v>-56.1</v>
      </c>
      <c r="G163" s="235">
        <v>-9415</v>
      </c>
      <c r="H163" s="234">
        <v>-17.8</v>
      </c>
      <c r="J163" s="346"/>
    </row>
    <row r="164" spans="1:10" s="176" customFormat="1" ht="12.75" customHeight="1" x14ac:dyDescent="0.2">
      <c r="A164" s="233" t="s">
        <v>735</v>
      </c>
      <c r="B164" s="195" t="s">
        <v>1776</v>
      </c>
      <c r="C164" s="195">
        <v>40</v>
      </c>
      <c r="D164" s="195" t="s">
        <v>1776</v>
      </c>
      <c r="E164" s="195" t="s">
        <v>1776</v>
      </c>
      <c r="F164" s="234" t="s">
        <v>1776</v>
      </c>
      <c r="G164" s="235">
        <v>40</v>
      </c>
      <c r="H164" s="234" t="s">
        <v>1777</v>
      </c>
      <c r="J164" s="346"/>
    </row>
    <row r="165" spans="1:10" s="176" customFormat="1" ht="12.75" customHeight="1" x14ac:dyDescent="0.2">
      <c r="A165" s="233" t="s">
        <v>736</v>
      </c>
      <c r="B165" s="195">
        <v>20811</v>
      </c>
      <c r="C165" s="195">
        <v>199620</v>
      </c>
      <c r="D165" s="195">
        <v>202962</v>
      </c>
      <c r="E165" s="235">
        <v>-7316</v>
      </c>
      <c r="F165" s="234">
        <v>-26</v>
      </c>
      <c r="G165" s="235">
        <v>-3342</v>
      </c>
      <c r="H165" s="234">
        <v>-1.6</v>
      </c>
      <c r="J165" s="346"/>
    </row>
    <row r="166" spans="1:10" s="176" customFormat="1" ht="12.75" customHeight="1" x14ac:dyDescent="0.2">
      <c r="A166" s="233" t="s">
        <v>737</v>
      </c>
      <c r="B166" s="195">
        <v>34680</v>
      </c>
      <c r="C166" s="195">
        <v>211041</v>
      </c>
      <c r="D166" s="195">
        <v>232097</v>
      </c>
      <c r="E166" s="235">
        <v>890</v>
      </c>
      <c r="F166" s="234">
        <v>2.6</v>
      </c>
      <c r="G166" s="235">
        <v>-21056</v>
      </c>
      <c r="H166" s="234">
        <v>-9.1</v>
      </c>
      <c r="J166" s="346"/>
    </row>
    <row r="167" spans="1:10" s="176" customFormat="1" ht="12.75" customHeight="1" x14ac:dyDescent="0.2">
      <c r="A167" s="233" t="s">
        <v>738</v>
      </c>
      <c r="B167" s="195">
        <v>5732733</v>
      </c>
      <c r="C167" s="195">
        <v>46765532</v>
      </c>
      <c r="D167" s="195">
        <v>42785615</v>
      </c>
      <c r="E167" s="235">
        <v>402474</v>
      </c>
      <c r="F167" s="234">
        <v>7.6</v>
      </c>
      <c r="G167" s="235">
        <v>3979917</v>
      </c>
      <c r="H167" s="234">
        <v>9.3000000000000007</v>
      </c>
      <c r="J167" s="346"/>
    </row>
    <row r="168" spans="1:10" s="176" customFormat="1" ht="12.75" customHeight="1" x14ac:dyDescent="0.2">
      <c r="A168" s="229" t="s">
        <v>567</v>
      </c>
      <c r="B168" s="230">
        <v>18795819</v>
      </c>
      <c r="C168" s="230">
        <v>149905783</v>
      </c>
      <c r="D168" s="230">
        <v>147884306</v>
      </c>
      <c r="E168" s="240">
        <v>-863312</v>
      </c>
      <c r="F168" s="231">
        <v>-4.4000000000000004</v>
      </c>
      <c r="G168" s="240">
        <v>2021477</v>
      </c>
      <c r="H168" s="231">
        <v>1.4</v>
      </c>
      <c r="J168" s="346"/>
    </row>
    <row r="169" spans="1:10" s="176" customFormat="1" ht="12.75" customHeight="1" x14ac:dyDescent="0.2">
      <c r="A169" s="233" t="s">
        <v>739</v>
      </c>
      <c r="B169" s="195">
        <v>1216</v>
      </c>
      <c r="C169" s="195">
        <v>14150</v>
      </c>
      <c r="D169" s="195">
        <v>8311</v>
      </c>
      <c r="E169" s="235">
        <v>633</v>
      </c>
      <c r="F169" s="234" t="s">
        <v>1777</v>
      </c>
      <c r="G169" s="235">
        <v>5839</v>
      </c>
      <c r="H169" s="234">
        <v>70.3</v>
      </c>
      <c r="J169" s="346"/>
    </row>
    <row r="170" spans="1:10" s="176" customFormat="1" ht="12.75" customHeight="1" x14ac:dyDescent="0.2">
      <c r="A170" s="233" t="s">
        <v>740</v>
      </c>
      <c r="B170" s="228">
        <v>10261</v>
      </c>
      <c r="C170" s="228">
        <v>81635</v>
      </c>
      <c r="D170" s="228">
        <v>94889</v>
      </c>
      <c r="E170" s="235">
        <v>-1785</v>
      </c>
      <c r="F170" s="234">
        <v>-14.8</v>
      </c>
      <c r="G170" s="235">
        <v>-13254</v>
      </c>
      <c r="H170" s="234">
        <v>-14</v>
      </c>
      <c r="J170" s="346"/>
    </row>
    <row r="171" spans="1:10" s="176" customFormat="1" ht="12.75" customHeight="1" x14ac:dyDescent="0.2">
      <c r="A171" s="233" t="s">
        <v>741</v>
      </c>
      <c r="B171" s="195">
        <v>60269</v>
      </c>
      <c r="C171" s="195">
        <v>998196</v>
      </c>
      <c r="D171" s="195">
        <v>977780</v>
      </c>
      <c r="E171" s="235">
        <v>-98159</v>
      </c>
      <c r="F171" s="234">
        <v>-62</v>
      </c>
      <c r="G171" s="235">
        <v>20416</v>
      </c>
      <c r="H171" s="234">
        <v>2.1</v>
      </c>
      <c r="J171" s="346"/>
    </row>
    <row r="172" spans="1:10" s="176" customFormat="1" ht="12.75" customHeight="1" x14ac:dyDescent="0.2">
      <c r="A172" s="233" t="s">
        <v>742</v>
      </c>
      <c r="B172" s="195">
        <v>6719</v>
      </c>
      <c r="C172" s="195">
        <v>65334</v>
      </c>
      <c r="D172" s="195">
        <v>45111</v>
      </c>
      <c r="E172" s="235">
        <v>2213</v>
      </c>
      <c r="F172" s="234">
        <v>49.1</v>
      </c>
      <c r="G172" s="235">
        <v>20223</v>
      </c>
      <c r="H172" s="234">
        <v>44.8</v>
      </c>
      <c r="J172" s="346"/>
    </row>
    <row r="173" spans="1:10" s="232" customFormat="1" ht="12.75" customHeight="1" x14ac:dyDescent="0.2">
      <c r="A173" s="233" t="s">
        <v>743</v>
      </c>
      <c r="B173" s="195">
        <v>533117</v>
      </c>
      <c r="C173" s="195">
        <v>4009099</v>
      </c>
      <c r="D173" s="195">
        <v>3885805</v>
      </c>
      <c r="E173" s="235">
        <v>-3324</v>
      </c>
      <c r="F173" s="234">
        <v>-0.6</v>
      </c>
      <c r="G173" s="235">
        <v>123294</v>
      </c>
      <c r="H173" s="234">
        <v>3.2</v>
      </c>
      <c r="J173" s="346"/>
    </row>
    <row r="174" spans="1:10" s="232" customFormat="1" ht="12.75" customHeight="1" x14ac:dyDescent="0.2">
      <c r="A174" s="233" t="s">
        <v>744</v>
      </c>
      <c r="B174" s="195">
        <v>60</v>
      </c>
      <c r="C174" s="195">
        <v>1061</v>
      </c>
      <c r="D174" s="195">
        <v>755</v>
      </c>
      <c r="E174" s="235">
        <v>40</v>
      </c>
      <c r="F174" s="234" t="s">
        <v>1777</v>
      </c>
      <c r="G174" s="235">
        <v>306</v>
      </c>
      <c r="H174" s="234">
        <v>40.5</v>
      </c>
      <c r="J174" s="346"/>
    </row>
    <row r="175" spans="1:10" s="232" customFormat="1" ht="12.75" customHeight="1" x14ac:dyDescent="0.2">
      <c r="A175" s="233" t="s">
        <v>745</v>
      </c>
      <c r="B175" s="195">
        <v>0</v>
      </c>
      <c r="C175" s="195">
        <v>1117</v>
      </c>
      <c r="D175" s="195">
        <v>5464</v>
      </c>
      <c r="E175" s="235">
        <v>-692</v>
      </c>
      <c r="F175" s="234" t="s">
        <v>1777</v>
      </c>
      <c r="G175" s="235">
        <v>-4347</v>
      </c>
      <c r="H175" s="234">
        <v>-79.599999999999994</v>
      </c>
      <c r="J175" s="346"/>
    </row>
    <row r="176" spans="1:10" s="232" customFormat="1" ht="12.75" customHeight="1" x14ac:dyDescent="0.2">
      <c r="A176" s="233" t="s">
        <v>746</v>
      </c>
      <c r="B176" s="195">
        <v>13</v>
      </c>
      <c r="C176" s="195">
        <v>705</v>
      </c>
      <c r="D176" s="195">
        <v>675</v>
      </c>
      <c r="E176" s="235">
        <v>-54</v>
      </c>
      <c r="F176" s="234">
        <v>-80.599999999999994</v>
      </c>
      <c r="G176" s="235">
        <v>30</v>
      </c>
      <c r="H176" s="234">
        <v>4.4000000000000004</v>
      </c>
      <c r="J176" s="346"/>
    </row>
    <row r="177" spans="1:10" s="232" customFormat="1" ht="12.75" customHeight="1" x14ac:dyDescent="0.2">
      <c r="A177" s="233" t="s">
        <v>747</v>
      </c>
      <c r="B177" s="195">
        <v>9253674</v>
      </c>
      <c r="C177" s="195">
        <v>71254649</v>
      </c>
      <c r="D177" s="195">
        <v>68487167</v>
      </c>
      <c r="E177" s="235">
        <v>-120022</v>
      </c>
      <c r="F177" s="234">
        <v>-1.3</v>
      </c>
      <c r="G177" s="235">
        <v>2767482</v>
      </c>
      <c r="H177" s="234">
        <v>4</v>
      </c>
      <c r="J177" s="346"/>
    </row>
    <row r="178" spans="1:10" s="232" customFormat="1" ht="12.75" customHeight="1" x14ac:dyDescent="0.2">
      <c r="A178" s="233" t="s">
        <v>748</v>
      </c>
      <c r="B178" s="195">
        <v>3580</v>
      </c>
      <c r="C178" s="195">
        <v>36598</v>
      </c>
      <c r="D178" s="195">
        <v>49683</v>
      </c>
      <c r="E178" s="235">
        <v>-4655</v>
      </c>
      <c r="F178" s="234">
        <v>-56.5</v>
      </c>
      <c r="G178" s="235">
        <v>-13085</v>
      </c>
      <c r="H178" s="234">
        <v>-26.3</v>
      </c>
      <c r="J178" s="346"/>
    </row>
    <row r="179" spans="1:10" s="232" customFormat="1" ht="12.75" customHeight="1" x14ac:dyDescent="0.2">
      <c r="A179" s="233" t="s">
        <v>749</v>
      </c>
      <c r="B179" s="195">
        <v>110460</v>
      </c>
      <c r="C179" s="195">
        <v>971671</v>
      </c>
      <c r="D179" s="195">
        <v>927631</v>
      </c>
      <c r="E179" s="235">
        <v>-4835</v>
      </c>
      <c r="F179" s="234">
        <v>-4.2</v>
      </c>
      <c r="G179" s="235">
        <v>44040</v>
      </c>
      <c r="H179" s="234">
        <v>4.7</v>
      </c>
      <c r="J179" s="346"/>
    </row>
    <row r="180" spans="1:10" s="232" customFormat="1" ht="12.75" customHeight="1" x14ac:dyDescent="0.2">
      <c r="A180" s="233" t="s">
        <v>750</v>
      </c>
      <c r="B180" s="195">
        <v>776648</v>
      </c>
      <c r="C180" s="195">
        <v>6481992</v>
      </c>
      <c r="D180" s="195">
        <v>6068618</v>
      </c>
      <c r="E180" s="235">
        <v>20088</v>
      </c>
      <c r="F180" s="234">
        <v>2.7</v>
      </c>
      <c r="G180" s="235">
        <v>413374</v>
      </c>
      <c r="H180" s="234">
        <v>6.8</v>
      </c>
      <c r="J180" s="346"/>
    </row>
    <row r="181" spans="1:10" s="176" customFormat="1" ht="12.75" customHeight="1" x14ac:dyDescent="0.2">
      <c r="A181" s="233" t="s">
        <v>751</v>
      </c>
      <c r="B181" s="195">
        <v>298004</v>
      </c>
      <c r="C181" s="195">
        <v>2359292</v>
      </c>
      <c r="D181" s="195">
        <v>2561810</v>
      </c>
      <c r="E181" s="235">
        <v>-8108</v>
      </c>
      <c r="F181" s="234">
        <v>-2.6</v>
      </c>
      <c r="G181" s="235">
        <v>-202518</v>
      </c>
      <c r="H181" s="234">
        <v>-7.9</v>
      </c>
      <c r="J181" s="346"/>
    </row>
    <row r="182" spans="1:10" s="176" customFormat="1" ht="12.75" customHeight="1" x14ac:dyDescent="0.2">
      <c r="A182" s="233" t="s">
        <v>752</v>
      </c>
      <c r="B182" s="195">
        <v>137204</v>
      </c>
      <c r="C182" s="195">
        <v>374956</v>
      </c>
      <c r="D182" s="195">
        <v>819552</v>
      </c>
      <c r="E182" s="235">
        <v>16559</v>
      </c>
      <c r="F182" s="234">
        <v>13.7</v>
      </c>
      <c r="G182" s="235">
        <v>-444596</v>
      </c>
      <c r="H182" s="234">
        <v>-54.2</v>
      </c>
      <c r="J182" s="346"/>
    </row>
    <row r="183" spans="1:10" s="176" customFormat="1" ht="12.75" customHeight="1" x14ac:dyDescent="0.2">
      <c r="A183" s="233" t="s">
        <v>753</v>
      </c>
      <c r="B183" s="195">
        <v>15053</v>
      </c>
      <c r="C183" s="195">
        <v>144120</v>
      </c>
      <c r="D183" s="195">
        <v>337828</v>
      </c>
      <c r="E183" s="235">
        <v>-22689</v>
      </c>
      <c r="F183" s="234">
        <v>-60.1</v>
      </c>
      <c r="G183" s="235">
        <v>-193708</v>
      </c>
      <c r="H183" s="234">
        <v>-57.3</v>
      </c>
      <c r="J183" s="346"/>
    </row>
    <row r="184" spans="1:10" s="176" customFormat="1" ht="12.75" customHeight="1" x14ac:dyDescent="0.2">
      <c r="A184" s="233" t="s">
        <v>754</v>
      </c>
      <c r="B184" s="195">
        <v>167916</v>
      </c>
      <c r="C184" s="195">
        <v>1473367</v>
      </c>
      <c r="D184" s="195">
        <v>1384174</v>
      </c>
      <c r="E184" s="235">
        <v>13632</v>
      </c>
      <c r="F184" s="234">
        <v>8.8000000000000007</v>
      </c>
      <c r="G184" s="235">
        <v>89193</v>
      </c>
      <c r="H184" s="234">
        <v>6.4</v>
      </c>
      <c r="J184" s="346"/>
    </row>
    <row r="185" spans="1:10" s="176" customFormat="1" ht="12.75" customHeight="1" x14ac:dyDescent="0.2">
      <c r="A185" s="233" t="s">
        <v>755</v>
      </c>
      <c r="B185" s="195">
        <v>1919774</v>
      </c>
      <c r="C185" s="195">
        <v>16044253</v>
      </c>
      <c r="D185" s="195">
        <v>15947305</v>
      </c>
      <c r="E185" s="235">
        <v>-80245</v>
      </c>
      <c r="F185" s="234">
        <v>-4</v>
      </c>
      <c r="G185" s="235">
        <v>96948</v>
      </c>
      <c r="H185" s="234">
        <v>0.6</v>
      </c>
      <c r="J185" s="346"/>
    </row>
    <row r="186" spans="1:10" s="176" customFormat="1" ht="12.75" customHeight="1" x14ac:dyDescent="0.2">
      <c r="A186" s="233" t="s">
        <v>756</v>
      </c>
      <c r="B186" s="195">
        <v>264</v>
      </c>
      <c r="C186" s="195">
        <v>29411</v>
      </c>
      <c r="D186" s="195">
        <v>1287</v>
      </c>
      <c r="E186" s="235">
        <v>204</v>
      </c>
      <c r="F186" s="234" t="s">
        <v>1777</v>
      </c>
      <c r="G186" s="235">
        <v>28124</v>
      </c>
      <c r="H186" s="234" t="s">
        <v>1777</v>
      </c>
      <c r="J186" s="346"/>
    </row>
    <row r="187" spans="1:10" s="176" customFormat="1" ht="12.75" customHeight="1" x14ac:dyDescent="0.2">
      <c r="A187" s="233" t="s">
        <v>757</v>
      </c>
      <c r="B187" s="195">
        <v>1975</v>
      </c>
      <c r="C187" s="195">
        <v>21052</v>
      </c>
      <c r="D187" s="195">
        <v>18201</v>
      </c>
      <c r="E187" s="235">
        <v>-99</v>
      </c>
      <c r="F187" s="234">
        <v>-4.8</v>
      </c>
      <c r="G187" s="235">
        <v>2851</v>
      </c>
      <c r="H187" s="234">
        <v>15.7</v>
      </c>
      <c r="J187" s="346"/>
    </row>
    <row r="188" spans="1:10" s="176" customFormat="1" ht="12.75" customHeight="1" x14ac:dyDescent="0.2">
      <c r="A188" s="233" t="s">
        <v>758</v>
      </c>
      <c r="B188" s="195">
        <v>163181</v>
      </c>
      <c r="C188" s="195">
        <v>1080159</v>
      </c>
      <c r="D188" s="195">
        <v>1082216</v>
      </c>
      <c r="E188" s="235">
        <v>-9774</v>
      </c>
      <c r="F188" s="234">
        <v>-5.7</v>
      </c>
      <c r="G188" s="235">
        <v>-2057</v>
      </c>
      <c r="H188" s="234">
        <v>-0.2</v>
      </c>
      <c r="J188" s="346"/>
    </row>
    <row r="189" spans="1:10" s="176" customFormat="1" ht="12.75" customHeight="1" x14ac:dyDescent="0.2">
      <c r="A189" s="233" t="s">
        <v>759</v>
      </c>
      <c r="B189" s="195">
        <v>366178</v>
      </c>
      <c r="C189" s="195">
        <v>2258147</v>
      </c>
      <c r="D189" s="195">
        <v>2871764</v>
      </c>
      <c r="E189" s="235">
        <v>24732</v>
      </c>
      <c r="F189" s="234">
        <v>7.2</v>
      </c>
      <c r="G189" s="235">
        <v>-613617</v>
      </c>
      <c r="H189" s="234">
        <v>-21.4</v>
      </c>
      <c r="J189" s="346"/>
    </row>
    <row r="190" spans="1:10" s="176" customFormat="1" ht="12.75" customHeight="1" x14ac:dyDescent="0.2">
      <c r="A190" s="233" t="s">
        <v>760</v>
      </c>
      <c r="B190" s="195">
        <v>39747</v>
      </c>
      <c r="C190" s="195">
        <v>217742</v>
      </c>
      <c r="D190" s="195">
        <v>220349</v>
      </c>
      <c r="E190" s="235">
        <v>10441</v>
      </c>
      <c r="F190" s="234">
        <v>35.6</v>
      </c>
      <c r="G190" s="235">
        <v>-2607</v>
      </c>
      <c r="H190" s="234">
        <v>-1.2</v>
      </c>
      <c r="J190" s="346"/>
    </row>
    <row r="191" spans="1:10" s="176" customFormat="1" ht="12.75" customHeight="1" x14ac:dyDescent="0.2">
      <c r="A191" s="233" t="s">
        <v>761</v>
      </c>
      <c r="B191" s="195">
        <v>1748</v>
      </c>
      <c r="C191" s="195">
        <v>11725</v>
      </c>
      <c r="D191" s="195">
        <v>7758</v>
      </c>
      <c r="E191" s="235">
        <v>731</v>
      </c>
      <c r="F191" s="234">
        <v>71.900000000000006</v>
      </c>
      <c r="G191" s="235">
        <v>3967</v>
      </c>
      <c r="H191" s="234">
        <v>51.1</v>
      </c>
      <c r="J191" s="346"/>
    </row>
    <row r="192" spans="1:10" s="176" customFormat="1" ht="12.75" customHeight="1" x14ac:dyDescent="0.2">
      <c r="A192" s="233" t="s">
        <v>762</v>
      </c>
      <c r="B192" s="195">
        <v>557</v>
      </c>
      <c r="C192" s="195">
        <v>3103</v>
      </c>
      <c r="D192" s="195">
        <v>140</v>
      </c>
      <c r="E192" s="235">
        <v>536</v>
      </c>
      <c r="F192" s="234" t="s">
        <v>1777</v>
      </c>
      <c r="G192" s="235">
        <v>2963</v>
      </c>
      <c r="H192" s="234" t="s">
        <v>1777</v>
      </c>
      <c r="J192" s="346"/>
    </row>
    <row r="193" spans="1:10" s="176" customFormat="1" ht="12.75" customHeight="1" x14ac:dyDescent="0.2">
      <c r="A193" s="233" t="s">
        <v>763</v>
      </c>
      <c r="B193" s="195">
        <v>940010</v>
      </c>
      <c r="C193" s="195">
        <v>8093448</v>
      </c>
      <c r="D193" s="195">
        <v>7788772</v>
      </c>
      <c r="E193" s="235">
        <v>-192218</v>
      </c>
      <c r="F193" s="234">
        <v>-17</v>
      </c>
      <c r="G193" s="235">
        <v>304676</v>
      </c>
      <c r="H193" s="234">
        <v>3.9</v>
      </c>
      <c r="J193" s="346"/>
    </row>
    <row r="194" spans="1:10" s="176" customFormat="1" ht="12.75" customHeight="1" x14ac:dyDescent="0.2">
      <c r="A194" s="233" t="s">
        <v>764</v>
      </c>
      <c r="B194" s="195">
        <v>1139</v>
      </c>
      <c r="C194" s="195">
        <v>47173</v>
      </c>
      <c r="D194" s="195">
        <v>35043</v>
      </c>
      <c r="E194" s="235">
        <v>-25272</v>
      </c>
      <c r="F194" s="234">
        <v>-95.7</v>
      </c>
      <c r="G194" s="235">
        <v>12130</v>
      </c>
      <c r="H194" s="234">
        <v>34.6</v>
      </c>
      <c r="J194" s="346"/>
    </row>
    <row r="195" spans="1:10" s="176" customFormat="1" ht="12.75" customHeight="1" x14ac:dyDescent="0.2">
      <c r="A195" s="233" t="s">
        <v>765</v>
      </c>
      <c r="B195" s="236">
        <v>7735</v>
      </c>
      <c r="C195" s="236">
        <v>69217</v>
      </c>
      <c r="D195" s="236">
        <v>63358</v>
      </c>
      <c r="E195" s="235">
        <v>-741</v>
      </c>
      <c r="F195" s="234">
        <v>-8.6999999999999993</v>
      </c>
      <c r="G195" s="235">
        <v>5859</v>
      </c>
      <c r="H195" s="234">
        <v>9.1999999999999993</v>
      </c>
      <c r="J195" s="346"/>
    </row>
    <row r="196" spans="1:10" s="176" customFormat="1" ht="12.75" customHeight="1" x14ac:dyDescent="0.2">
      <c r="A196" s="233" t="s">
        <v>766</v>
      </c>
      <c r="B196" s="195">
        <v>3054</v>
      </c>
      <c r="C196" s="195">
        <v>27195</v>
      </c>
      <c r="D196" s="195">
        <v>29221</v>
      </c>
      <c r="E196" s="235">
        <v>-273</v>
      </c>
      <c r="F196" s="234">
        <v>-8.1999999999999993</v>
      </c>
      <c r="G196" s="235">
        <v>-2026</v>
      </c>
      <c r="H196" s="234">
        <v>-6.9</v>
      </c>
      <c r="J196" s="346"/>
    </row>
    <row r="197" spans="1:10" s="176" customFormat="1" ht="12.75" customHeight="1" x14ac:dyDescent="0.2">
      <c r="A197" s="233" t="s">
        <v>767</v>
      </c>
      <c r="B197" s="195">
        <v>1238</v>
      </c>
      <c r="C197" s="195">
        <v>38936</v>
      </c>
      <c r="D197" s="195">
        <v>41695</v>
      </c>
      <c r="E197" s="235">
        <v>-1316</v>
      </c>
      <c r="F197" s="234">
        <v>-51.5</v>
      </c>
      <c r="G197" s="235">
        <v>-2759</v>
      </c>
      <c r="H197" s="234">
        <v>-6.6</v>
      </c>
      <c r="J197" s="346"/>
    </row>
    <row r="198" spans="1:10" s="176" customFormat="1" ht="12.75" customHeight="1" x14ac:dyDescent="0.2">
      <c r="A198" s="233" t="s">
        <v>768</v>
      </c>
      <c r="B198" s="195">
        <v>728670</v>
      </c>
      <c r="C198" s="195">
        <v>5895983</v>
      </c>
      <c r="D198" s="195">
        <v>5966493</v>
      </c>
      <c r="E198" s="235">
        <v>16495</v>
      </c>
      <c r="F198" s="234">
        <v>2.2999999999999998</v>
      </c>
      <c r="G198" s="235">
        <v>-70510</v>
      </c>
      <c r="H198" s="234">
        <v>-1.2</v>
      </c>
      <c r="J198" s="346"/>
    </row>
    <row r="199" spans="1:10" s="176" customFormat="1" ht="12.75" customHeight="1" x14ac:dyDescent="0.2">
      <c r="A199" s="233" t="s">
        <v>769</v>
      </c>
      <c r="B199" s="195">
        <v>2197</v>
      </c>
      <c r="C199" s="195">
        <v>17629</v>
      </c>
      <c r="D199" s="195">
        <v>11454</v>
      </c>
      <c r="E199" s="235">
        <v>519</v>
      </c>
      <c r="F199" s="234">
        <v>30.9</v>
      </c>
      <c r="G199" s="235">
        <v>6175</v>
      </c>
      <c r="H199" s="234">
        <v>53.9</v>
      </c>
      <c r="J199" s="346"/>
    </row>
    <row r="200" spans="1:10" s="176" customFormat="1" ht="12.75" customHeight="1" x14ac:dyDescent="0.2">
      <c r="A200" s="233" t="s">
        <v>770</v>
      </c>
      <c r="B200" s="195">
        <v>815</v>
      </c>
      <c r="C200" s="195">
        <v>11422</v>
      </c>
      <c r="D200" s="195">
        <v>6386</v>
      </c>
      <c r="E200" s="235">
        <v>156</v>
      </c>
      <c r="F200" s="234">
        <v>23.7</v>
      </c>
      <c r="G200" s="235">
        <v>5036</v>
      </c>
      <c r="H200" s="234">
        <v>78.900000000000006</v>
      </c>
      <c r="J200" s="346"/>
    </row>
    <row r="201" spans="1:10" s="176" customFormat="1" ht="12.75" customHeight="1" x14ac:dyDescent="0.2">
      <c r="A201" s="233" t="s">
        <v>771</v>
      </c>
      <c r="B201" s="195">
        <v>117948</v>
      </c>
      <c r="C201" s="195">
        <v>616387</v>
      </c>
      <c r="D201" s="195">
        <v>536046</v>
      </c>
      <c r="E201" s="235">
        <v>2834</v>
      </c>
      <c r="F201" s="234">
        <v>2.5</v>
      </c>
      <c r="G201" s="235">
        <v>80341</v>
      </c>
      <c r="H201" s="234">
        <v>15</v>
      </c>
      <c r="J201" s="346"/>
    </row>
    <row r="202" spans="1:10" s="176" customFormat="1" ht="12.75" customHeight="1" x14ac:dyDescent="0.2">
      <c r="A202" s="233" t="s">
        <v>772</v>
      </c>
      <c r="B202" s="195">
        <v>2784</v>
      </c>
      <c r="C202" s="195">
        <v>18765</v>
      </c>
      <c r="D202" s="195">
        <v>17686</v>
      </c>
      <c r="E202" s="235">
        <v>-5</v>
      </c>
      <c r="F202" s="234">
        <v>-0.2</v>
      </c>
      <c r="G202" s="235">
        <v>1079</v>
      </c>
      <c r="H202" s="234">
        <v>6.1</v>
      </c>
      <c r="J202" s="346"/>
    </row>
    <row r="203" spans="1:10" s="176" customFormat="1" ht="12.75" customHeight="1" x14ac:dyDescent="0.2">
      <c r="A203" s="233" t="s">
        <v>773</v>
      </c>
      <c r="B203" s="195">
        <v>1746</v>
      </c>
      <c r="C203" s="195">
        <v>28937</v>
      </c>
      <c r="D203" s="195">
        <v>21642</v>
      </c>
      <c r="E203" s="235">
        <v>-264</v>
      </c>
      <c r="F203" s="234">
        <v>-13.1</v>
      </c>
      <c r="G203" s="235">
        <v>7295</v>
      </c>
      <c r="H203" s="234">
        <v>33.700000000000003</v>
      </c>
      <c r="J203" s="346"/>
    </row>
    <row r="204" spans="1:10" s="176" customFormat="1" ht="12.75" customHeight="1" x14ac:dyDescent="0.2">
      <c r="A204" s="233" t="s">
        <v>774</v>
      </c>
      <c r="B204" s="195">
        <v>159330</v>
      </c>
      <c r="C204" s="195">
        <v>1182837</v>
      </c>
      <c r="D204" s="195">
        <v>1157273</v>
      </c>
      <c r="E204" s="235">
        <v>9741</v>
      </c>
      <c r="F204" s="234">
        <v>6.5</v>
      </c>
      <c r="G204" s="235">
        <v>25564</v>
      </c>
      <c r="H204" s="234">
        <v>2.2000000000000002</v>
      </c>
      <c r="J204" s="346"/>
    </row>
    <row r="205" spans="1:10" ht="12.75" customHeight="1" x14ac:dyDescent="0.2">
      <c r="A205" s="233" t="s">
        <v>775</v>
      </c>
      <c r="B205" s="195">
        <v>312204</v>
      </c>
      <c r="C205" s="195">
        <v>2746390</v>
      </c>
      <c r="D205" s="195">
        <v>2452243</v>
      </c>
      <c r="E205" s="235">
        <v>268</v>
      </c>
      <c r="F205" s="234">
        <v>0.1</v>
      </c>
      <c r="G205" s="235">
        <v>294147</v>
      </c>
      <c r="H205" s="234">
        <v>12</v>
      </c>
      <c r="J205" s="346"/>
    </row>
    <row r="206" spans="1:10" ht="12.75" customHeight="1" x14ac:dyDescent="0.2">
      <c r="A206" s="233" t="s">
        <v>776</v>
      </c>
      <c r="B206" s="195">
        <v>63680</v>
      </c>
      <c r="C206" s="195">
        <v>724469</v>
      </c>
      <c r="D206" s="195">
        <v>736201</v>
      </c>
      <c r="E206" s="235">
        <v>-80423</v>
      </c>
      <c r="F206" s="234">
        <v>-55.8</v>
      </c>
      <c r="G206" s="235">
        <v>-11732</v>
      </c>
      <c r="H206" s="234">
        <v>-1.6</v>
      </c>
      <c r="J206" s="346"/>
    </row>
    <row r="207" spans="1:10" ht="12.75" customHeight="1" x14ac:dyDescent="0.2">
      <c r="A207" s="233" t="s">
        <v>777</v>
      </c>
      <c r="B207" s="195">
        <v>357987</v>
      </c>
      <c r="C207" s="195">
        <v>3733631</v>
      </c>
      <c r="D207" s="195">
        <v>4287752</v>
      </c>
      <c r="E207" s="235">
        <v>-70851</v>
      </c>
      <c r="F207" s="234">
        <v>-16.5</v>
      </c>
      <c r="G207" s="235">
        <v>-554121</v>
      </c>
      <c r="H207" s="234">
        <v>-12.9</v>
      </c>
      <c r="J207" s="346"/>
    </row>
    <row r="208" spans="1:10" ht="12.75" customHeight="1" x14ac:dyDescent="0.2">
      <c r="A208" s="233" t="s">
        <v>778</v>
      </c>
      <c r="B208" s="195">
        <v>62768</v>
      </c>
      <c r="C208" s="195">
        <v>516699</v>
      </c>
      <c r="D208" s="195">
        <v>492943</v>
      </c>
      <c r="E208" s="235">
        <v>-1208</v>
      </c>
      <c r="F208" s="234">
        <v>-1.9</v>
      </c>
      <c r="G208" s="235">
        <v>23756</v>
      </c>
      <c r="H208" s="234">
        <v>4.8</v>
      </c>
      <c r="J208" s="346"/>
    </row>
    <row r="209" spans="1:10" s="176" customFormat="1" ht="12.75" customHeight="1" x14ac:dyDescent="0.2">
      <c r="A209" s="233" t="s">
        <v>779</v>
      </c>
      <c r="B209" s="195">
        <v>973</v>
      </c>
      <c r="C209" s="195">
        <v>9511</v>
      </c>
      <c r="D209" s="195">
        <v>10182</v>
      </c>
      <c r="E209" s="235">
        <v>202</v>
      </c>
      <c r="F209" s="234">
        <v>26.2</v>
      </c>
      <c r="G209" s="235">
        <v>-671</v>
      </c>
      <c r="H209" s="234">
        <v>-6.6</v>
      </c>
      <c r="J209" s="346"/>
    </row>
    <row r="210" spans="1:10" s="239" customFormat="1" ht="12.75" customHeight="1" x14ac:dyDescent="0.2">
      <c r="A210" s="233" t="s">
        <v>780</v>
      </c>
      <c r="B210" s="195">
        <v>176</v>
      </c>
      <c r="C210" s="195">
        <v>1148</v>
      </c>
      <c r="D210" s="195">
        <v>1265</v>
      </c>
      <c r="E210" s="235">
        <v>113</v>
      </c>
      <c r="F210" s="234" t="s">
        <v>1777</v>
      </c>
      <c r="G210" s="235">
        <v>-117</v>
      </c>
      <c r="H210" s="234">
        <v>-9.1999999999999993</v>
      </c>
      <c r="J210" s="346"/>
    </row>
    <row r="211" spans="1:10" s="176" customFormat="1" ht="12.75" customHeight="1" x14ac:dyDescent="0.2">
      <c r="A211" s="233" t="s">
        <v>781</v>
      </c>
      <c r="B211" s="195">
        <v>808382</v>
      </c>
      <c r="C211" s="195">
        <v>6928190</v>
      </c>
      <c r="D211" s="195">
        <v>6827776</v>
      </c>
      <c r="E211" s="235">
        <v>-77131</v>
      </c>
      <c r="F211" s="234">
        <v>-8.6999999999999993</v>
      </c>
      <c r="G211" s="235">
        <v>100414</v>
      </c>
      <c r="H211" s="234">
        <v>1.5</v>
      </c>
      <c r="J211" s="346"/>
    </row>
    <row r="212" spans="1:10" s="176" customFormat="1" ht="12.75" customHeight="1" x14ac:dyDescent="0.2">
      <c r="A212" s="233" t="s">
        <v>782</v>
      </c>
      <c r="B212" s="195">
        <v>470261</v>
      </c>
      <c r="C212" s="195">
        <v>3967589</v>
      </c>
      <c r="D212" s="195">
        <v>4096614</v>
      </c>
      <c r="E212" s="235">
        <v>-67509</v>
      </c>
      <c r="F212" s="234">
        <v>-12.6</v>
      </c>
      <c r="G212" s="235">
        <v>-129025</v>
      </c>
      <c r="H212" s="234">
        <v>-3.1</v>
      </c>
      <c r="J212" s="346"/>
    </row>
    <row r="213" spans="1:10" s="176" customFormat="1" ht="12.75" customHeight="1" x14ac:dyDescent="0.2">
      <c r="A213" s="233" t="s">
        <v>783</v>
      </c>
      <c r="B213" s="195">
        <v>46</v>
      </c>
      <c r="C213" s="195">
        <v>750</v>
      </c>
      <c r="D213" s="195">
        <v>1087</v>
      </c>
      <c r="E213" s="235">
        <v>-34</v>
      </c>
      <c r="F213" s="234">
        <v>-42.5</v>
      </c>
      <c r="G213" s="235">
        <v>-337</v>
      </c>
      <c r="H213" s="234">
        <v>-31</v>
      </c>
      <c r="J213" s="346"/>
    </row>
    <row r="214" spans="1:10" s="176" customFormat="1" ht="12.75" customHeight="1" x14ac:dyDescent="0.2">
      <c r="A214" s="233" t="s">
        <v>784</v>
      </c>
      <c r="B214" s="195">
        <v>248</v>
      </c>
      <c r="C214" s="195">
        <v>886</v>
      </c>
      <c r="D214" s="195">
        <v>1637</v>
      </c>
      <c r="E214" s="235">
        <v>108</v>
      </c>
      <c r="F214" s="234">
        <v>77.099999999999994</v>
      </c>
      <c r="G214" s="235">
        <v>-751</v>
      </c>
      <c r="H214" s="234">
        <v>-45.9</v>
      </c>
      <c r="J214" s="346"/>
    </row>
    <row r="215" spans="1:10" s="176" customFormat="1" ht="12.75" customHeight="1" x14ac:dyDescent="0.2">
      <c r="A215" s="233" t="s">
        <v>785</v>
      </c>
      <c r="B215" s="195">
        <v>1488</v>
      </c>
      <c r="C215" s="195">
        <v>23290</v>
      </c>
      <c r="D215" s="195">
        <v>16539</v>
      </c>
      <c r="E215" s="235">
        <v>-753</v>
      </c>
      <c r="F215" s="234">
        <v>-33.6</v>
      </c>
      <c r="G215" s="235">
        <v>6751</v>
      </c>
      <c r="H215" s="234">
        <v>40.799999999999997</v>
      </c>
      <c r="J215" s="346"/>
    </row>
    <row r="216" spans="1:10" s="232" customFormat="1" ht="12.75" customHeight="1" x14ac:dyDescent="0.2">
      <c r="A216" s="233" t="s">
        <v>786</v>
      </c>
      <c r="B216" s="195">
        <v>71731</v>
      </c>
      <c r="C216" s="195">
        <v>752292</v>
      </c>
      <c r="D216" s="195">
        <v>757502</v>
      </c>
      <c r="E216" s="235">
        <v>-43315</v>
      </c>
      <c r="F216" s="234">
        <v>-37.700000000000003</v>
      </c>
      <c r="G216" s="235">
        <v>-5210</v>
      </c>
      <c r="H216" s="234">
        <v>-0.7</v>
      </c>
      <c r="J216" s="346"/>
    </row>
    <row r="217" spans="1:10" s="176" customFormat="1" ht="12.75" customHeight="1" x14ac:dyDescent="0.2">
      <c r="A217" s="233" t="s">
        <v>787</v>
      </c>
      <c r="B217" s="195">
        <v>811591</v>
      </c>
      <c r="C217" s="195">
        <v>6519475</v>
      </c>
      <c r="D217" s="195">
        <v>6723223</v>
      </c>
      <c r="E217" s="235">
        <v>-67803</v>
      </c>
      <c r="F217" s="234">
        <v>-7.7</v>
      </c>
      <c r="G217" s="235">
        <v>-203748</v>
      </c>
      <c r="H217" s="234">
        <v>-3</v>
      </c>
      <c r="J217" s="346"/>
    </row>
    <row r="218" spans="1:10" s="176" customFormat="1" ht="12.75" customHeight="1" x14ac:dyDescent="0.2">
      <c r="A218" s="229" t="s">
        <v>572</v>
      </c>
      <c r="B218" s="230">
        <v>364024</v>
      </c>
      <c r="C218" s="230">
        <v>2657354</v>
      </c>
      <c r="D218" s="230">
        <v>2469698</v>
      </c>
      <c r="E218" s="240">
        <v>17940</v>
      </c>
      <c r="F218" s="231">
        <v>5.2</v>
      </c>
      <c r="G218" s="240">
        <v>187656</v>
      </c>
      <c r="H218" s="231">
        <v>7.6</v>
      </c>
      <c r="J218" s="346"/>
    </row>
    <row r="219" spans="1:10" s="176" customFormat="1" ht="12.75" customHeight="1" x14ac:dyDescent="0.2">
      <c r="A219" s="233" t="s">
        <v>788</v>
      </c>
      <c r="B219" s="195">
        <v>8</v>
      </c>
      <c r="C219" s="195">
        <v>9</v>
      </c>
      <c r="D219" s="195">
        <v>27</v>
      </c>
      <c r="E219" s="235">
        <v>-10</v>
      </c>
      <c r="F219" s="234">
        <v>-55.6</v>
      </c>
      <c r="G219" s="235">
        <v>-18</v>
      </c>
      <c r="H219" s="234">
        <v>-66.7</v>
      </c>
      <c r="J219" s="346"/>
    </row>
    <row r="220" spans="1:10" s="176" customFormat="1" ht="12.75" customHeight="1" x14ac:dyDescent="0.2">
      <c r="A220" s="233" t="s">
        <v>789</v>
      </c>
      <c r="B220" s="195">
        <v>2</v>
      </c>
      <c r="C220" s="195">
        <v>101</v>
      </c>
      <c r="D220" s="195">
        <v>18</v>
      </c>
      <c r="E220" s="235" t="s">
        <v>1776</v>
      </c>
      <c r="F220" s="235" t="s">
        <v>1776</v>
      </c>
      <c r="G220" s="235">
        <v>83</v>
      </c>
      <c r="H220" s="234" t="s">
        <v>1777</v>
      </c>
      <c r="J220" s="346"/>
    </row>
    <row r="221" spans="1:10" s="176" customFormat="1" ht="12.75" customHeight="1" x14ac:dyDescent="0.2">
      <c r="A221" s="233" t="s">
        <v>790</v>
      </c>
      <c r="B221" s="228">
        <v>0</v>
      </c>
      <c r="C221" s="228">
        <v>329</v>
      </c>
      <c r="D221" s="228">
        <v>139</v>
      </c>
      <c r="E221" s="235">
        <v>-1</v>
      </c>
      <c r="F221" s="234" t="s">
        <v>1777</v>
      </c>
      <c r="G221" s="235">
        <v>190</v>
      </c>
      <c r="H221" s="234" t="s">
        <v>1777</v>
      </c>
      <c r="J221" s="346"/>
    </row>
    <row r="222" spans="1:10" s="176" customFormat="1" ht="12.75" customHeight="1" x14ac:dyDescent="0.2">
      <c r="A222" s="233" t="s">
        <v>791</v>
      </c>
      <c r="B222" s="195">
        <v>283574</v>
      </c>
      <c r="C222" s="195">
        <v>2044893</v>
      </c>
      <c r="D222" s="195">
        <v>1806484</v>
      </c>
      <c r="E222" s="235">
        <v>68030</v>
      </c>
      <c r="F222" s="234">
        <v>31.6</v>
      </c>
      <c r="G222" s="235">
        <v>238409</v>
      </c>
      <c r="H222" s="234">
        <v>13.2</v>
      </c>
      <c r="J222" s="346"/>
    </row>
    <row r="223" spans="1:10" s="176" customFormat="1" ht="12.75" customHeight="1" x14ac:dyDescent="0.2">
      <c r="A223" s="233" t="s">
        <v>792</v>
      </c>
      <c r="B223" s="195" t="s">
        <v>1776</v>
      </c>
      <c r="C223" s="195" t="s">
        <v>1776</v>
      </c>
      <c r="D223" s="195" t="s">
        <v>1776</v>
      </c>
      <c r="E223" s="235" t="s">
        <v>1776</v>
      </c>
      <c r="F223" s="237" t="s">
        <v>1776</v>
      </c>
      <c r="G223" s="235" t="s">
        <v>1776</v>
      </c>
      <c r="H223" s="237" t="s">
        <v>1776</v>
      </c>
      <c r="J223" s="346"/>
    </row>
    <row r="224" spans="1:10" s="176" customFormat="1" ht="12.75" customHeight="1" x14ac:dyDescent="0.2">
      <c r="A224" s="233" t="s">
        <v>793</v>
      </c>
      <c r="B224" s="195" t="s">
        <v>1776</v>
      </c>
      <c r="C224" s="195">
        <v>66</v>
      </c>
      <c r="D224" s="195">
        <v>45</v>
      </c>
      <c r="E224" s="235" t="s">
        <v>1776</v>
      </c>
      <c r="F224" s="234" t="s">
        <v>1776</v>
      </c>
      <c r="G224" s="235">
        <v>21</v>
      </c>
      <c r="H224" s="234">
        <v>46.7</v>
      </c>
      <c r="J224" s="346"/>
    </row>
    <row r="225" spans="1:10" s="176" customFormat="1" ht="12.75" customHeight="1" x14ac:dyDescent="0.2">
      <c r="A225" s="233" t="s">
        <v>794</v>
      </c>
      <c r="B225" s="195">
        <v>426</v>
      </c>
      <c r="C225" s="195">
        <v>1189</v>
      </c>
      <c r="D225" s="195">
        <v>836</v>
      </c>
      <c r="E225" s="235">
        <v>387</v>
      </c>
      <c r="F225" s="234" t="s">
        <v>1777</v>
      </c>
      <c r="G225" s="235">
        <v>353</v>
      </c>
      <c r="H225" s="234">
        <v>42.2</v>
      </c>
      <c r="J225" s="346"/>
    </row>
    <row r="226" spans="1:10" s="176" customFormat="1" ht="12.75" customHeight="1" x14ac:dyDescent="0.2">
      <c r="A226" s="233" t="s">
        <v>795</v>
      </c>
      <c r="B226" s="195">
        <v>12</v>
      </c>
      <c r="C226" s="195">
        <v>35</v>
      </c>
      <c r="D226" s="195" t="s">
        <v>1776</v>
      </c>
      <c r="E226" s="235" t="s">
        <v>1776</v>
      </c>
      <c r="F226" s="235" t="s">
        <v>1776</v>
      </c>
      <c r="G226" s="235">
        <v>35</v>
      </c>
      <c r="H226" s="234" t="s">
        <v>1777</v>
      </c>
      <c r="J226" s="346"/>
    </row>
    <row r="227" spans="1:10" s="176" customFormat="1" ht="12.75" customHeight="1" x14ac:dyDescent="0.2">
      <c r="A227" s="233" t="s">
        <v>796</v>
      </c>
      <c r="B227" s="195">
        <v>124</v>
      </c>
      <c r="C227" s="195">
        <v>1612</v>
      </c>
      <c r="D227" s="195">
        <v>1856</v>
      </c>
      <c r="E227" s="235">
        <v>-124</v>
      </c>
      <c r="F227" s="234">
        <v>-50</v>
      </c>
      <c r="G227" s="235">
        <v>-244</v>
      </c>
      <c r="H227" s="234">
        <v>-13.1</v>
      </c>
      <c r="J227" s="346"/>
    </row>
    <row r="228" spans="1:10" s="176" customFormat="1" ht="12.75" customHeight="1" x14ac:dyDescent="0.2">
      <c r="A228" s="233" t="s">
        <v>797</v>
      </c>
      <c r="B228" s="195">
        <v>1</v>
      </c>
      <c r="C228" s="195">
        <v>2</v>
      </c>
      <c r="D228" s="195">
        <v>7</v>
      </c>
      <c r="E228" s="235" t="s">
        <v>1776</v>
      </c>
      <c r="F228" s="234" t="s">
        <v>1776</v>
      </c>
      <c r="G228" s="235">
        <v>-5</v>
      </c>
      <c r="H228" s="234">
        <v>-71.400000000000006</v>
      </c>
      <c r="J228" s="346"/>
    </row>
    <row r="229" spans="1:10" s="176" customFormat="1" ht="12.75" customHeight="1" x14ac:dyDescent="0.2">
      <c r="A229" s="233" t="s">
        <v>798</v>
      </c>
      <c r="B229" s="195" t="s">
        <v>1776</v>
      </c>
      <c r="C229" s="195" t="s">
        <v>1776</v>
      </c>
      <c r="D229" s="195" t="s">
        <v>1776</v>
      </c>
      <c r="E229" s="235" t="s">
        <v>1776</v>
      </c>
      <c r="F229" s="237" t="s">
        <v>1776</v>
      </c>
      <c r="G229" s="235" t="s">
        <v>1776</v>
      </c>
      <c r="H229" s="237" t="s">
        <v>1776</v>
      </c>
      <c r="J229" s="346"/>
    </row>
    <row r="230" spans="1:10" s="176" customFormat="1" ht="12.75" customHeight="1" x14ac:dyDescent="0.2">
      <c r="A230" s="233" t="s">
        <v>799</v>
      </c>
      <c r="B230" s="195" t="s">
        <v>1776</v>
      </c>
      <c r="C230" s="195">
        <v>23</v>
      </c>
      <c r="D230" s="195">
        <v>19</v>
      </c>
      <c r="E230" s="235">
        <v>-2</v>
      </c>
      <c r="F230" s="234" t="s">
        <v>1777</v>
      </c>
      <c r="G230" s="235">
        <v>4</v>
      </c>
      <c r="H230" s="234">
        <v>21.1</v>
      </c>
      <c r="J230" s="346"/>
    </row>
    <row r="231" spans="1:10" s="176" customFormat="1" ht="12.75" customHeight="1" x14ac:dyDescent="0.2">
      <c r="A231" s="233" t="s">
        <v>800</v>
      </c>
      <c r="B231" s="195" t="s">
        <v>1776</v>
      </c>
      <c r="C231" s="195">
        <v>0</v>
      </c>
      <c r="D231" s="195">
        <v>27</v>
      </c>
      <c r="E231" s="235" t="s">
        <v>1776</v>
      </c>
      <c r="F231" s="237" t="s">
        <v>1776</v>
      </c>
      <c r="G231" s="235">
        <v>-27</v>
      </c>
      <c r="H231" s="237" t="s">
        <v>1777</v>
      </c>
      <c r="J231" s="346"/>
    </row>
    <row r="232" spans="1:10" s="232" customFormat="1" ht="12.75" customHeight="1" x14ac:dyDescent="0.2">
      <c r="A232" s="233" t="s">
        <v>801</v>
      </c>
      <c r="B232" s="195">
        <v>6641</v>
      </c>
      <c r="C232" s="195">
        <v>12563</v>
      </c>
      <c r="D232" s="195">
        <v>21091</v>
      </c>
      <c r="E232" s="235">
        <v>-6123</v>
      </c>
      <c r="F232" s="234">
        <v>-48</v>
      </c>
      <c r="G232" s="235">
        <v>-8528</v>
      </c>
      <c r="H232" s="234">
        <v>-40.4</v>
      </c>
      <c r="J232" s="346"/>
    </row>
    <row r="233" spans="1:10" s="232" customFormat="1" ht="12.75" customHeight="1" x14ac:dyDescent="0.2">
      <c r="A233" s="233" t="s">
        <v>802</v>
      </c>
      <c r="B233" s="195" t="s">
        <v>1776</v>
      </c>
      <c r="C233" s="195">
        <v>7</v>
      </c>
      <c r="D233" s="195">
        <v>9</v>
      </c>
      <c r="E233" s="235" t="s">
        <v>1776</v>
      </c>
      <c r="F233" s="234" t="s">
        <v>1776</v>
      </c>
      <c r="G233" s="235">
        <v>-2</v>
      </c>
      <c r="H233" s="234">
        <v>-22.2</v>
      </c>
      <c r="J233" s="346"/>
    </row>
    <row r="234" spans="1:10" s="176" customFormat="1" ht="12.75" customHeight="1" x14ac:dyDescent="0.2">
      <c r="A234" s="233" t="s">
        <v>803</v>
      </c>
      <c r="B234" s="195" t="s">
        <v>1776</v>
      </c>
      <c r="C234" s="195" t="s">
        <v>1776</v>
      </c>
      <c r="D234" s="195">
        <v>2</v>
      </c>
      <c r="E234" s="235" t="s">
        <v>1776</v>
      </c>
      <c r="F234" s="237" t="s">
        <v>1776</v>
      </c>
      <c r="G234" s="235">
        <v>-2</v>
      </c>
      <c r="H234" s="234" t="s">
        <v>1777</v>
      </c>
      <c r="J234" s="346"/>
    </row>
    <row r="235" spans="1:10" s="176" customFormat="1" ht="12.75" customHeight="1" x14ac:dyDescent="0.2">
      <c r="A235" s="233" t="s">
        <v>804</v>
      </c>
      <c r="B235" s="195">
        <v>75</v>
      </c>
      <c r="C235" s="195">
        <v>438</v>
      </c>
      <c r="D235" s="195">
        <v>681</v>
      </c>
      <c r="E235" s="235">
        <v>-147</v>
      </c>
      <c r="F235" s="234">
        <v>-66.2</v>
      </c>
      <c r="G235" s="235">
        <v>-243</v>
      </c>
      <c r="H235" s="234">
        <v>-35.700000000000003</v>
      </c>
      <c r="J235" s="346"/>
    </row>
    <row r="236" spans="1:10" s="176" customFormat="1" ht="12.75" customHeight="1" x14ac:dyDescent="0.2">
      <c r="A236" s="233" t="s">
        <v>805</v>
      </c>
      <c r="B236" s="195">
        <v>64722</v>
      </c>
      <c r="C236" s="195">
        <v>480759</v>
      </c>
      <c r="D236" s="195">
        <v>535823</v>
      </c>
      <c r="E236" s="235">
        <v>-4050</v>
      </c>
      <c r="F236" s="234">
        <v>-5.9</v>
      </c>
      <c r="G236" s="235">
        <v>-55064</v>
      </c>
      <c r="H236" s="234">
        <v>-10.3</v>
      </c>
      <c r="J236" s="346"/>
    </row>
    <row r="237" spans="1:10" s="176" customFormat="1" ht="12.75" customHeight="1" x14ac:dyDescent="0.2">
      <c r="A237" s="233" t="s">
        <v>806</v>
      </c>
      <c r="B237" s="195">
        <v>6</v>
      </c>
      <c r="C237" s="195">
        <v>30</v>
      </c>
      <c r="D237" s="195">
        <v>502</v>
      </c>
      <c r="E237" s="235">
        <v>-3</v>
      </c>
      <c r="F237" s="234">
        <v>-33.299999999999997</v>
      </c>
      <c r="G237" s="235">
        <v>-472</v>
      </c>
      <c r="H237" s="234">
        <v>-94</v>
      </c>
      <c r="J237" s="346"/>
    </row>
    <row r="238" spans="1:10" s="176" customFormat="1" ht="12.75" customHeight="1" x14ac:dyDescent="0.2">
      <c r="A238" s="233" t="s">
        <v>807</v>
      </c>
      <c r="B238" s="195" t="s">
        <v>1776</v>
      </c>
      <c r="C238" s="195">
        <v>46</v>
      </c>
      <c r="D238" s="195" t="s">
        <v>1776</v>
      </c>
      <c r="E238" s="235" t="s">
        <v>1776</v>
      </c>
      <c r="F238" s="234" t="s">
        <v>1776</v>
      </c>
      <c r="G238" s="235">
        <v>46</v>
      </c>
      <c r="H238" s="234" t="s">
        <v>1777</v>
      </c>
      <c r="J238" s="346"/>
    </row>
    <row r="239" spans="1:10" s="176" customFormat="1" ht="12.75" customHeight="1" x14ac:dyDescent="0.2">
      <c r="A239" s="233" t="s">
        <v>808</v>
      </c>
      <c r="B239" s="195" t="s">
        <v>1776</v>
      </c>
      <c r="C239" s="195" t="s">
        <v>1776</v>
      </c>
      <c r="D239" s="195" t="s">
        <v>1776</v>
      </c>
      <c r="E239" s="235" t="s">
        <v>1776</v>
      </c>
      <c r="F239" s="237" t="s">
        <v>1776</v>
      </c>
      <c r="G239" s="235" t="s">
        <v>1776</v>
      </c>
      <c r="H239" s="237" t="s">
        <v>1776</v>
      </c>
      <c r="J239" s="346"/>
    </row>
    <row r="240" spans="1:10" s="176" customFormat="1" ht="12.75" customHeight="1" x14ac:dyDescent="0.2">
      <c r="A240" s="233" t="s">
        <v>809</v>
      </c>
      <c r="B240" s="195" t="s">
        <v>1776</v>
      </c>
      <c r="C240" s="195">
        <v>7</v>
      </c>
      <c r="D240" s="195">
        <v>13</v>
      </c>
      <c r="E240" s="235">
        <v>-3</v>
      </c>
      <c r="F240" s="235" t="s">
        <v>1777</v>
      </c>
      <c r="G240" s="235">
        <v>-6</v>
      </c>
      <c r="H240" s="234">
        <v>-46.2</v>
      </c>
      <c r="J240" s="346"/>
    </row>
    <row r="241" spans="1:10" s="176" customFormat="1" ht="12.75" customHeight="1" x14ac:dyDescent="0.2">
      <c r="A241" s="241" t="s">
        <v>810</v>
      </c>
      <c r="B241" s="195">
        <v>8295</v>
      </c>
      <c r="C241" s="195">
        <v>114493</v>
      </c>
      <c r="D241" s="195">
        <v>101791</v>
      </c>
      <c r="E241" s="235">
        <v>-40154</v>
      </c>
      <c r="F241" s="234">
        <v>-82.9</v>
      </c>
      <c r="G241" s="235">
        <v>12702</v>
      </c>
      <c r="H241" s="234">
        <v>12.5</v>
      </c>
      <c r="J241" s="346"/>
    </row>
    <row r="242" spans="1:10" s="176" customFormat="1" ht="12.75" customHeight="1" x14ac:dyDescent="0.2">
      <c r="A242" s="241" t="s">
        <v>811</v>
      </c>
      <c r="B242" s="195" t="s">
        <v>1776</v>
      </c>
      <c r="C242" s="195">
        <v>213</v>
      </c>
      <c r="D242" s="195">
        <v>7</v>
      </c>
      <c r="E242" s="235" t="s">
        <v>1776</v>
      </c>
      <c r="F242" s="234" t="s">
        <v>1776</v>
      </c>
      <c r="G242" s="235">
        <v>206</v>
      </c>
      <c r="H242" s="234" t="s">
        <v>1777</v>
      </c>
      <c r="J242" s="346"/>
    </row>
    <row r="243" spans="1:10" s="176" customFormat="1" ht="12.75" customHeight="1" x14ac:dyDescent="0.2">
      <c r="A243" s="241" t="s">
        <v>812</v>
      </c>
      <c r="B243" s="195">
        <v>19</v>
      </c>
      <c r="C243" s="195">
        <v>39</v>
      </c>
      <c r="D243" s="195">
        <v>38</v>
      </c>
      <c r="E243" s="235">
        <v>16</v>
      </c>
      <c r="F243" s="234" t="s">
        <v>1777</v>
      </c>
      <c r="G243" s="235">
        <v>1</v>
      </c>
      <c r="H243" s="234">
        <v>2.6</v>
      </c>
      <c r="J243" s="346"/>
    </row>
    <row r="244" spans="1:10" ht="12.75" customHeight="1" x14ac:dyDescent="0.2">
      <c r="A244" s="241" t="s">
        <v>813</v>
      </c>
      <c r="B244" s="195">
        <v>33</v>
      </c>
      <c r="C244" s="195">
        <v>213</v>
      </c>
      <c r="D244" s="195">
        <v>160</v>
      </c>
      <c r="E244" s="235">
        <v>27</v>
      </c>
      <c r="F244" s="234" t="s">
        <v>1777</v>
      </c>
      <c r="G244" s="235">
        <v>53</v>
      </c>
      <c r="H244" s="234">
        <v>33.1</v>
      </c>
      <c r="J244" s="346"/>
    </row>
    <row r="245" spans="1:10" ht="12.75" customHeight="1" x14ac:dyDescent="0.2">
      <c r="A245" s="241" t="s">
        <v>814</v>
      </c>
      <c r="B245" s="242" t="s">
        <v>1776</v>
      </c>
      <c r="C245" s="242">
        <v>4</v>
      </c>
      <c r="D245" s="242" t="s">
        <v>1776</v>
      </c>
      <c r="E245" s="235" t="s">
        <v>1776</v>
      </c>
      <c r="F245" s="235" t="s">
        <v>1776</v>
      </c>
      <c r="G245" s="235">
        <v>4</v>
      </c>
      <c r="H245" s="234" t="s">
        <v>1777</v>
      </c>
      <c r="J245" s="346"/>
    </row>
    <row r="246" spans="1:10" ht="12.75" customHeight="1" x14ac:dyDescent="0.2">
      <c r="A246" s="241" t="s">
        <v>815</v>
      </c>
      <c r="B246" s="195">
        <v>8</v>
      </c>
      <c r="C246" s="195">
        <v>168</v>
      </c>
      <c r="D246" s="195">
        <v>5</v>
      </c>
      <c r="E246" s="235">
        <v>4</v>
      </c>
      <c r="F246" s="234" t="s">
        <v>1777</v>
      </c>
      <c r="G246" s="235">
        <v>163</v>
      </c>
      <c r="H246" s="234" t="s">
        <v>1777</v>
      </c>
      <c r="J246" s="346"/>
    </row>
    <row r="247" spans="1:10" ht="12.75" customHeight="1" x14ac:dyDescent="0.2">
      <c r="A247" s="241" t="s">
        <v>816</v>
      </c>
      <c r="B247" s="195" t="s">
        <v>1776</v>
      </c>
      <c r="C247" s="195">
        <v>8</v>
      </c>
      <c r="D247" s="195">
        <v>5</v>
      </c>
      <c r="E247" s="235" t="s">
        <v>1776</v>
      </c>
      <c r="F247" s="234" t="s">
        <v>1776</v>
      </c>
      <c r="G247" s="235">
        <v>3</v>
      </c>
      <c r="H247" s="234">
        <v>60</v>
      </c>
      <c r="J247" s="346"/>
    </row>
    <row r="248" spans="1:10" ht="12.75" customHeight="1" x14ac:dyDescent="0.2">
      <c r="A248" s="241" t="s">
        <v>817</v>
      </c>
      <c r="B248" s="195">
        <v>77</v>
      </c>
      <c r="C248" s="195">
        <v>106</v>
      </c>
      <c r="D248" s="195">
        <v>106</v>
      </c>
      <c r="E248" s="235" t="s">
        <v>1776</v>
      </c>
      <c r="F248" s="234" t="s">
        <v>1776</v>
      </c>
      <c r="G248" s="235">
        <v>0</v>
      </c>
      <c r="H248" s="234">
        <v>0</v>
      </c>
      <c r="J248" s="346"/>
    </row>
    <row r="249" spans="1:10" ht="12.75" customHeight="1" x14ac:dyDescent="0.2">
      <c r="A249" s="241" t="s">
        <v>818</v>
      </c>
      <c r="B249" s="195" t="s">
        <v>1776</v>
      </c>
      <c r="C249" s="195" t="s">
        <v>1776</v>
      </c>
      <c r="D249" s="195">
        <v>7</v>
      </c>
      <c r="E249" s="235" t="s">
        <v>1776</v>
      </c>
      <c r="F249" s="234" t="s">
        <v>1776</v>
      </c>
      <c r="G249" s="235">
        <v>-7</v>
      </c>
      <c r="H249" s="234" t="s">
        <v>1777</v>
      </c>
      <c r="J249" s="346"/>
    </row>
    <row r="250" spans="1:10" ht="12.75" customHeight="1" x14ac:dyDescent="0.2">
      <c r="A250" s="241" t="s">
        <v>819</v>
      </c>
      <c r="B250" s="195" t="s">
        <v>1776</v>
      </c>
      <c r="C250" s="195">
        <v>0</v>
      </c>
      <c r="D250" s="195" t="s">
        <v>1776</v>
      </c>
      <c r="E250" s="235" t="s">
        <v>1776</v>
      </c>
      <c r="F250" s="234" t="s">
        <v>1776</v>
      </c>
      <c r="G250" s="235">
        <v>0</v>
      </c>
      <c r="H250" s="234" t="s">
        <v>1777</v>
      </c>
      <c r="J250" s="346"/>
    </row>
    <row r="251" spans="1:10" ht="12.75" customHeight="1" x14ac:dyDescent="0.2">
      <c r="A251" s="241" t="s">
        <v>820</v>
      </c>
      <c r="B251" s="195">
        <v>1</v>
      </c>
      <c r="C251" s="195">
        <v>1</v>
      </c>
      <c r="D251" s="195" t="s">
        <v>1776</v>
      </c>
      <c r="E251" s="235">
        <v>1</v>
      </c>
      <c r="F251" s="237" t="s">
        <v>1777</v>
      </c>
      <c r="G251" s="235">
        <v>1</v>
      </c>
      <c r="H251" s="237" t="s">
        <v>1777</v>
      </c>
      <c r="J251" s="346"/>
    </row>
    <row r="252" spans="1:10" ht="12.75" customHeight="1" x14ac:dyDescent="0.2">
      <c r="A252" s="229" t="s">
        <v>821</v>
      </c>
      <c r="B252" s="230">
        <v>156346</v>
      </c>
      <c r="C252" s="230">
        <v>986812</v>
      </c>
      <c r="D252" s="230">
        <v>758351</v>
      </c>
      <c r="E252" s="230">
        <v>53049</v>
      </c>
      <c r="F252" s="231">
        <v>51.4</v>
      </c>
      <c r="G252" s="240">
        <v>228461</v>
      </c>
      <c r="H252" s="231">
        <v>30.1</v>
      </c>
      <c r="J252" s="346"/>
    </row>
    <row r="253" spans="1:10" ht="12.75" customHeight="1" x14ac:dyDescent="0.2">
      <c r="A253" s="241" t="s">
        <v>822</v>
      </c>
      <c r="B253" s="195" t="s">
        <v>1776</v>
      </c>
      <c r="C253" s="195" t="s">
        <v>1776</v>
      </c>
      <c r="D253" s="195" t="s">
        <v>1776</v>
      </c>
      <c r="E253" s="195" t="s">
        <v>1776</v>
      </c>
      <c r="F253" s="234" t="s">
        <v>1776</v>
      </c>
      <c r="G253" s="235" t="s">
        <v>1776</v>
      </c>
      <c r="H253" s="234" t="s">
        <v>1776</v>
      </c>
      <c r="J253" s="346"/>
    </row>
    <row r="254" spans="1:10" ht="12.75" customHeight="1" x14ac:dyDescent="0.2">
      <c r="A254" s="241" t="s">
        <v>823</v>
      </c>
      <c r="B254" s="195">
        <v>5</v>
      </c>
      <c r="C254" s="195">
        <v>291</v>
      </c>
      <c r="D254" s="195">
        <v>612</v>
      </c>
      <c r="E254" s="195">
        <v>-196</v>
      </c>
      <c r="F254" s="234">
        <v>-97.5</v>
      </c>
      <c r="G254" s="235">
        <v>-321</v>
      </c>
      <c r="H254" s="234">
        <v>-52.5</v>
      </c>
      <c r="J254" s="346"/>
    </row>
    <row r="255" spans="1:10" ht="12.75" customHeight="1" x14ac:dyDescent="0.2">
      <c r="A255" s="241" t="s">
        <v>824</v>
      </c>
      <c r="B255" s="195">
        <v>156341</v>
      </c>
      <c r="C255" s="195">
        <v>986521</v>
      </c>
      <c r="D255" s="195">
        <v>757739</v>
      </c>
      <c r="E255" s="195">
        <v>53245</v>
      </c>
      <c r="F255" s="234">
        <v>51.6</v>
      </c>
      <c r="G255" s="235">
        <v>228782</v>
      </c>
      <c r="H255" s="234">
        <v>30.2</v>
      </c>
      <c r="J255" s="346"/>
    </row>
    <row r="256" spans="1:10" ht="12.75" customHeight="1" x14ac:dyDescent="0.2">
      <c r="A256" s="244" t="s">
        <v>825</v>
      </c>
      <c r="B256" s="230">
        <v>85122338</v>
      </c>
      <c r="C256" s="230">
        <v>735220681</v>
      </c>
      <c r="D256" s="230">
        <v>721342459</v>
      </c>
      <c r="E256" s="205">
        <v>-2624637</v>
      </c>
      <c r="F256" s="231">
        <v>-3</v>
      </c>
      <c r="G256" s="240">
        <v>13878222</v>
      </c>
      <c r="H256" s="231">
        <v>1.9</v>
      </c>
      <c r="J256" s="346"/>
    </row>
    <row r="257" spans="1:8" ht="12.75" x14ac:dyDescent="0.2">
      <c r="A257" s="215" t="s">
        <v>497</v>
      </c>
      <c r="B257" s="230"/>
      <c r="C257" s="230"/>
      <c r="D257" s="230"/>
      <c r="E257" s="205"/>
      <c r="F257" s="231"/>
      <c r="G257" s="240"/>
      <c r="H257" s="231"/>
    </row>
    <row r="258" spans="1:8" ht="25.5" customHeight="1" x14ac:dyDescent="0.2">
      <c r="A258" s="427" t="s">
        <v>826</v>
      </c>
      <c r="B258" s="427"/>
      <c r="C258" s="427"/>
      <c r="D258" s="427"/>
      <c r="E258" s="427"/>
      <c r="F258" s="427"/>
      <c r="G258" s="427"/>
      <c r="H258" s="427"/>
    </row>
    <row r="259" spans="1:8" ht="12.75" x14ac:dyDescent="0.2">
      <c r="A259" s="216"/>
      <c r="B259" s="195"/>
      <c r="C259" s="195"/>
      <c r="D259" s="195"/>
      <c r="E259" s="248"/>
      <c r="F259" s="248"/>
      <c r="G259" s="248"/>
      <c r="H259" s="180"/>
    </row>
    <row r="260" spans="1:8" x14ac:dyDescent="0.25">
      <c r="B260" s="230"/>
      <c r="C260" s="230"/>
      <c r="D260" s="230"/>
      <c r="E260" s="249"/>
      <c r="F260" s="249"/>
      <c r="G260" s="249"/>
      <c r="H260" s="180"/>
    </row>
    <row r="261" spans="1:8" x14ac:dyDescent="0.25">
      <c r="B261" s="195"/>
      <c r="C261" s="195"/>
      <c r="D261" s="195"/>
      <c r="E261" s="325"/>
      <c r="F261" s="250"/>
      <c r="G261" s="250"/>
      <c r="H261" s="180"/>
    </row>
    <row r="262" spans="1:8" x14ac:dyDescent="0.25">
      <c r="B262" s="180"/>
      <c r="C262" s="180"/>
      <c r="D262" s="180"/>
      <c r="E262" s="250"/>
      <c r="F262" s="250"/>
      <c r="G262" s="250"/>
      <c r="H262" s="180"/>
    </row>
    <row r="263" spans="1:8" x14ac:dyDescent="0.25">
      <c r="B263" s="180"/>
      <c r="C263" s="180"/>
      <c r="D263" s="180"/>
      <c r="E263" s="250"/>
      <c r="F263" s="250"/>
      <c r="G263" s="250"/>
      <c r="H263" s="180"/>
    </row>
    <row r="264" spans="1:8" x14ac:dyDescent="0.25">
      <c r="B264" s="180"/>
      <c r="C264" s="180"/>
      <c r="D264" s="180"/>
      <c r="E264" s="250"/>
      <c r="F264" s="250"/>
      <c r="G264" s="250"/>
      <c r="H264" s="180"/>
    </row>
    <row r="265" spans="1:8" x14ac:dyDescent="0.25">
      <c r="B265" s="180"/>
      <c r="C265" s="180"/>
      <c r="D265" s="180"/>
      <c r="E265" s="250"/>
      <c r="F265" s="250"/>
      <c r="G265" s="250"/>
      <c r="H265" s="180"/>
    </row>
    <row r="266" spans="1:8" x14ac:dyDescent="0.25">
      <c r="B266" s="180"/>
      <c r="C266" s="180"/>
      <c r="D266" s="180"/>
      <c r="E266" s="250"/>
      <c r="F266" s="250"/>
      <c r="G266" s="250"/>
      <c r="H266" s="180"/>
    </row>
    <row r="267" spans="1:8" x14ac:dyDescent="0.25">
      <c r="B267" s="180"/>
      <c r="C267" s="180"/>
      <c r="D267" s="180"/>
      <c r="E267" s="250"/>
      <c r="F267" s="250"/>
      <c r="G267" s="250"/>
      <c r="H267" s="180"/>
    </row>
    <row r="268" spans="1:8" x14ac:dyDescent="0.25">
      <c r="B268" s="180"/>
      <c r="C268" s="180"/>
      <c r="D268" s="180"/>
      <c r="E268" s="180"/>
      <c r="F268" s="180"/>
      <c r="G268" s="180"/>
      <c r="H268" s="180"/>
    </row>
    <row r="269" spans="1:8" x14ac:dyDescent="0.25">
      <c r="B269" s="180"/>
      <c r="C269" s="180"/>
      <c r="D269" s="180"/>
      <c r="E269" s="180"/>
      <c r="F269" s="180"/>
      <c r="G269" s="180"/>
      <c r="H269" s="180"/>
    </row>
    <row r="270" spans="1:8" x14ac:dyDescent="0.25">
      <c r="B270" s="180"/>
      <c r="C270" s="180"/>
      <c r="D270" s="180"/>
      <c r="E270" s="180"/>
      <c r="F270" s="180"/>
      <c r="G270" s="180"/>
      <c r="H270" s="180"/>
    </row>
    <row r="271" spans="1:8" x14ac:dyDescent="0.25">
      <c r="B271" s="180"/>
      <c r="C271" s="180"/>
      <c r="D271" s="180"/>
      <c r="E271" s="180"/>
      <c r="F271" s="180"/>
      <c r="G271" s="180"/>
      <c r="H271" s="180"/>
    </row>
    <row r="272" spans="1:8" ht="12.75" x14ac:dyDescent="0.2">
      <c r="A272" s="175"/>
      <c r="E272" s="180"/>
      <c r="F272" s="180"/>
      <c r="G272" s="180"/>
      <c r="H272" s="180"/>
    </row>
    <row r="273" spans="1:8" ht="12.75" x14ac:dyDescent="0.2">
      <c r="A273" s="175"/>
      <c r="E273" s="180"/>
      <c r="F273" s="180"/>
      <c r="G273" s="180"/>
      <c r="H273" s="180"/>
    </row>
    <row r="274" spans="1:8" ht="12.75" x14ac:dyDescent="0.2">
      <c r="A274" s="175"/>
      <c r="E274" s="180"/>
      <c r="F274" s="180"/>
      <c r="G274" s="180"/>
      <c r="H274" s="180"/>
    </row>
    <row r="275" spans="1:8" ht="12.75" x14ac:dyDescent="0.2">
      <c r="A275" s="175"/>
      <c r="E275" s="180"/>
      <c r="F275" s="180"/>
      <c r="G275" s="180"/>
      <c r="H275" s="180"/>
    </row>
    <row r="276" spans="1:8" ht="12.75" x14ac:dyDescent="0.2">
      <c r="A276" s="175"/>
      <c r="E276" s="180"/>
      <c r="F276" s="180"/>
      <c r="G276" s="180"/>
      <c r="H276" s="180"/>
    </row>
    <row r="277" spans="1:8" ht="12.75" x14ac:dyDescent="0.2">
      <c r="A277" s="175"/>
      <c r="E277" s="180"/>
      <c r="F277" s="180"/>
      <c r="G277" s="180"/>
      <c r="H277" s="180"/>
    </row>
    <row r="278" spans="1:8" ht="12.75" x14ac:dyDescent="0.2">
      <c r="A278" s="175"/>
      <c r="E278" s="180"/>
      <c r="F278" s="180"/>
      <c r="G278" s="180"/>
      <c r="H278" s="180"/>
    </row>
    <row r="279" spans="1:8" ht="12.75" x14ac:dyDescent="0.2">
      <c r="A279" s="175"/>
      <c r="E279" s="180"/>
      <c r="F279" s="180"/>
      <c r="G279" s="180"/>
      <c r="H279" s="180"/>
    </row>
    <row r="280" spans="1:8" ht="12.75" x14ac:dyDescent="0.2">
      <c r="A280" s="175"/>
      <c r="E280" s="180"/>
      <c r="F280" s="180"/>
      <c r="G280" s="180"/>
      <c r="H280" s="180"/>
    </row>
    <row r="281" spans="1:8" ht="12.75" x14ac:dyDescent="0.2">
      <c r="A281" s="175"/>
      <c r="E281" s="180"/>
      <c r="F281" s="180"/>
      <c r="G281" s="180"/>
      <c r="H281" s="180"/>
    </row>
    <row r="282" spans="1:8" ht="12.75" x14ac:dyDescent="0.2">
      <c r="A282" s="175"/>
      <c r="E282" s="180"/>
      <c r="F282" s="180"/>
      <c r="G282" s="180"/>
      <c r="H282" s="180"/>
    </row>
    <row r="283" spans="1:8" ht="12.75" x14ac:dyDescent="0.2">
      <c r="A283" s="175"/>
      <c r="E283" s="180"/>
      <c r="F283" s="180"/>
      <c r="G283" s="180"/>
      <c r="H283" s="180"/>
    </row>
    <row r="284" spans="1:8" ht="12.75" x14ac:dyDescent="0.2">
      <c r="A284" s="175"/>
      <c r="E284" s="180"/>
      <c r="F284" s="180"/>
      <c r="G284" s="180"/>
      <c r="H284" s="180"/>
    </row>
    <row r="285" spans="1:8" ht="12.75" x14ac:dyDescent="0.2">
      <c r="A285" s="175"/>
      <c r="E285" s="180"/>
      <c r="F285" s="180"/>
      <c r="G285" s="180"/>
      <c r="H285" s="180"/>
    </row>
    <row r="286" spans="1:8" ht="12.75" x14ac:dyDescent="0.2">
      <c r="A286" s="175"/>
      <c r="E286" s="180"/>
      <c r="F286" s="180"/>
      <c r="G286" s="180"/>
      <c r="H286" s="180"/>
    </row>
    <row r="287" spans="1:8" ht="12.75" x14ac:dyDescent="0.2">
      <c r="A287" s="175"/>
      <c r="E287" s="180"/>
      <c r="F287" s="180"/>
      <c r="G287" s="180"/>
      <c r="H287" s="180"/>
    </row>
    <row r="288" spans="1:8" ht="12.75" x14ac:dyDescent="0.2">
      <c r="A288" s="175"/>
      <c r="E288" s="180"/>
      <c r="F288" s="180"/>
      <c r="G288" s="180"/>
      <c r="H288" s="180"/>
    </row>
    <row r="289" spans="1:8" ht="12.75" x14ac:dyDescent="0.2">
      <c r="A289" s="175"/>
      <c r="E289" s="180"/>
      <c r="F289" s="180"/>
      <c r="G289" s="180"/>
      <c r="H289" s="180"/>
    </row>
    <row r="290" spans="1:8" ht="12.75" x14ac:dyDescent="0.2">
      <c r="A290" s="175"/>
      <c r="E290" s="180"/>
      <c r="F290" s="180"/>
      <c r="G290" s="180"/>
      <c r="H290" s="180"/>
    </row>
    <row r="291" spans="1:8" ht="12.75" x14ac:dyDescent="0.2">
      <c r="A291" s="175"/>
      <c r="E291" s="180"/>
      <c r="F291" s="180"/>
      <c r="G291" s="180"/>
      <c r="H291" s="180"/>
    </row>
    <row r="292" spans="1:8" ht="12.75" x14ac:dyDescent="0.2">
      <c r="A292" s="175"/>
      <c r="E292" s="180"/>
      <c r="F292" s="180"/>
      <c r="G292" s="180"/>
      <c r="H292" s="180"/>
    </row>
    <row r="293" spans="1:8" ht="12.75" x14ac:dyDescent="0.2">
      <c r="A293" s="175"/>
      <c r="E293" s="180"/>
      <c r="F293" s="180"/>
      <c r="G293" s="180"/>
      <c r="H293" s="180"/>
    </row>
    <row r="294" spans="1:8" ht="12.75" x14ac:dyDescent="0.2">
      <c r="A294" s="175"/>
      <c r="E294" s="180"/>
      <c r="F294" s="180"/>
      <c r="G294" s="180"/>
      <c r="H294" s="180"/>
    </row>
    <row r="295" spans="1:8" ht="12.75" x14ac:dyDescent="0.2">
      <c r="A295" s="175"/>
      <c r="E295" s="180"/>
      <c r="F295" s="180"/>
      <c r="G295" s="180"/>
      <c r="H295" s="180"/>
    </row>
    <row r="296" spans="1:8" ht="12.75" x14ac:dyDescent="0.2">
      <c r="A296" s="175"/>
      <c r="E296" s="180"/>
      <c r="F296" s="180"/>
      <c r="G296" s="180"/>
      <c r="H296" s="180"/>
    </row>
    <row r="297" spans="1:8" ht="12.75" x14ac:dyDescent="0.2">
      <c r="A297" s="175"/>
      <c r="E297" s="180"/>
      <c r="F297" s="180"/>
      <c r="G297" s="180"/>
      <c r="H297" s="180"/>
    </row>
    <row r="298" spans="1:8" ht="12.75" x14ac:dyDescent="0.2">
      <c r="A298" s="175"/>
      <c r="E298" s="180"/>
      <c r="F298" s="180"/>
      <c r="G298" s="180"/>
      <c r="H298" s="180"/>
    </row>
    <row r="299" spans="1:8" ht="12.75" x14ac:dyDescent="0.2">
      <c r="A299" s="175"/>
      <c r="E299" s="180"/>
      <c r="F299" s="180"/>
      <c r="G299" s="180"/>
      <c r="H299" s="180"/>
    </row>
    <row r="300" spans="1:8" ht="12.75" x14ac:dyDescent="0.2">
      <c r="A300" s="175"/>
      <c r="E300" s="180"/>
      <c r="F300" s="180"/>
      <c r="G300" s="180"/>
      <c r="H300" s="180"/>
    </row>
    <row r="301" spans="1:8" ht="12.75" x14ac:dyDescent="0.2">
      <c r="A301" s="175"/>
      <c r="E301" s="180"/>
      <c r="F301" s="180"/>
      <c r="G301" s="180"/>
      <c r="H301" s="180"/>
    </row>
    <row r="302" spans="1:8" ht="12.75" x14ac:dyDescent="0.2">
      <c r="A302" s="175"/>
      <c r="E302" s="180"/>
      <c r="F302" s="180"/>
      <c r="G302" s="180"/>
      <c r="H302" s="180"/>
    </row>
    <row r="303" spans="1:8" ht="12.75" x14ac:dyDescent="0.2">
      <c r="A303" s="175"/>
      <c r="E303" s="180"/>
      <c r="F303" s="180"/>
      <c r="G303" s="180"/>
      <c r="H303" s="180"/>
    </row>
    <row r="304" spans="1:8" ht="12.75" x14ac:dyDescent="0.2">
      <c r="A304" s="175"/>
      <c r="E304" s="180"/>
      <c r="F304" s="180"/>
      <c r="G304" s="180"/>
      <c r="H304" s="180"/>
    </row>
    <row r="305" spans="1:8" ht="12.75" x14ac:dyDescent="0.2">
      <c r="A305" s="175"/>
      <c r="E305" s="180"/>
      <c r="F305" s="180"/>
      <c r="G305" s="180"/>
      <c r="H305" s="180"/>
    </row>
    <row r="306" spans="1:8" ht="12.75" x14ac:dyDescent="0.2">
      <c r="A306" s="175"/>
      <c r="E306" s="180"/>
      <c r="F306" s="180"/>
      <c r="G306" s="180"/>
      <c r="H306" s="180"/>
    </row>
    <row r="307" spans="1:8" ht="12.75" x14ac:dyDescent="0.2">
      <c r="A307" s="175"/>
      <c r="E307" s="180"/>
      <c r="F307" s="180"/>
      <c r="G307" s="180"/>
      <c r="H307" s="180"/>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8/2019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workbookViewId="0">
      <selection sqref="A1:G1"/>
    </sheetView>
  </sheetViews>
  <sheetFormatPr baseColWidth="10" defaultColWidth="12.7109375" defaultRowHeight="12.75" x14ac:dyDescent="0.2"/>
  <cols>
    <col min="1" max="16384" width="12.7109375" style="43"/>
  </cols>
  <sheetData>
    <row r="1" spans="1:8" ht="25.5" x14ac:dyDescent="0.35">
      <c r="A1" s="409" t="s">
        <v>405</v>
      </c>
      <c r="B1" s="409"/>
      <c r="C1" s="409"/>
      <c r="D1" s="409"/>
      <c r="E1" s="409"/>
      <c r="F1" s="409"/>
      <c r="G1" s="409"/>
      <c r="H1" s="56"/>
    </row>
    <row r="2" spans="1:8" ht="20.25" x14ac:dyDescent="0.3">
      <c r="A2" s="448" t="s">
        <v>1829</v>
      </c>
      <c r="B2" s="448"/>
      <c r="C2" s="448"/>
      <c r="D2" s="448"/>
      <c r="E2" s="448"/>
      <c r="F2" s="448"/>
      <c r="G2" s="448"/>
      <c r="H2" s="57"/>
    </row>
    <row r="3" spans="1:8" ht="15.75" x14ac:dyDescent="0.25">
      <c r="A3" s="410" t="s">
        <v>421</v>
      </c>
      <c r="B3" s="410"/>
      <c r="C3" s="410"/>
      <c r="D3" s="410"/>
      <c r="E3" s="410"/>
      <c r="F3" s="410"/>
      <c r="G3" s="410"/>
      <c r="H3" s="58"/>
    </row>
    <row r="28" spans="1:7" ht="25.5" x14ac:dyDescent="0.35">
      <c r="A28" s="409" t="s">
        <v>405</v>
      </c>
      <c r="B28" s="409"/>
      <c r="C28" s="409"/>
      <c r="D28" s="409"/>
      <c r="E28" s="409"/>
      <c r="F28" s="409"/>
      <c r="G28" s="409"/>
    </row>
    <row r="29" spans="1:7" ht="20.25" x14ac:dyDescent="0.3">
      <c r="A29" s="448" t="s">
        <v>1830</v>
      </c>
      <c r="B29" s="448"/>
      <c r="C29" s="448"/>
      <c r="D29" s="448"/>
      <c r="E29" s="448"/>
      <c r="F29" s="448"/>
      <c r="G29" s="448"/>
    </row>
    <row r="30" spans="1:7" ht="15.75" x14ac:dyDescent="0.25">
      <c r="A30" s="410" t="s">
        <v>421</v>
      </c>
      <c r="B30" s="410"/>
      <c r="C30" s="410"/>
      <c r="D30" s="410"/>
      <c r="E30" s="410"/>
      <c r="F30" s="410"/>
      <c r="G30" s="410"/>
    </row>
    <row r="53" spans="1:7" s="45" customFormat="1" ht="11.25" x14ac:dyDescent="0.2">
      <c r="A53" s="44"/>
      <c r="B53" s="44"/>
      <c r="C53" s="44"/>
      <c r="D53" s="44"/>
      <c r="G53" s="46"/>
    </row>
    <row r="57" spans="1:7" x14ac:dyDescent="0.2">
      <c r="A57" s="5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8/2019</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sqref="A1:J1"/>
      <selection pane="bottomLeft" activeCell="A6" sqref="A6"/>
    </sheetView>
  </sheetViews>
  <sheetFormatPr baseColWidth="10" defaultColWidth="11.42578125" defaultRowHeight="12.75" x14ac:dyDescent="0.2"/>
  <cols>
    <col min="1" max="1" width="6" style="69" customWidth="1"/>
    <col min="2" max="2" width="37" style="67" bestFit="1" customWidth="1"/>
    <col min="3" max="3" width="13.42578125" style="76" bestFit="1" customWidth="1"/>
    <col min="4" max="4" width="37" style="67" bestFit="1" customWidth="1"/>
    <col min="5" max="5" width="13.42578125" style="76" customWidth="1"/>
    <col min="6" max="6" width="37" style="67" bestFit="1" customWidth="1"/>
    <col min="7" max="7" width="13.42578125" style="67" bestFit="1" customWidth="1"/>
    <col min="8" max="8" width="37" style="67" bestFit="1" customWidth="1"/>
    <col min="9" max="9" width="13.42578125" style="67" bestFit="1" customWidth="1"/>
    <col min="10" max="16384" width="11.42578125" style="67"/>
  </cols>
  <sheetData>
    <row r="1" spans="1:9" s="60" customFormat="1" ht="15" customHeight="1" x14ac:dyDescent="0.2">
      <c r="A1" s="450" t="s">
        <v>829</v>
      </c>
      <c r="B1" s="450"/>
      <c r="C1" s="450"/>
      <c r="D1" s="450"/>
      <c r="E1" s="450"/>
      <c r="F1" s="450"/>
      <c r="G1" s="450"/>
      <c r="H1" s="450"/>
      <c r="I1" s="450"/>
    </row>
    <row r="2" spans="1:9" s="60" customFormat="1" ht="15.75" customHeight="1" x14ac:dyDescent="0.25">
      <c r="A2" s="451" t="s">
        <v>1775</v>
      </c>
      <c r="B2" s="451"/>
      <c r="C2" s="451"/>
      <c r="D2" s="451"/>
      <c r="E2" s="451"/>
      <c r="F2" s="451"/>
      <c r="G2" s="451"/>
      <c r="H2" s="451"/>
      <c r="I2" s="451"/>
    </row>
    <row r="3" spans="1:9" s="60" customFormat="1" x14ac:dyDescent="0.2">
      <c r="A3" s="452"/>
      <c r="B3" s="452"/>
      <c r="C3" s="452"/>
      <c r="D3" s="452"/>
      <c r="E3" s="452"/>
      <c r="F3" s="452"/>
      <c r="G3" s="452"/>
      <c r="H3" s="452"/>
      <c r="I3" s="452"/>
    </row>
    <row r="4" spans="1:9" s="60" customFormat="1" x14ac:dyDescent="0.2">
      <c r="A4" s="453" t="s">
        <v>830</v>
      </c>
      <c r="B4" s="455" t="s">
        <v>301</v>
      </c>
      <c r="C4" s="456"/>
      <c r="D4" s="455" t="s">
        <v>302</v>
      </c>
      <c r="E4" s="456"/>
      <c r="F4" s="455" t="s">
        <v>831</v>
      </c>
      <c r="G4" s="456"/>
      <c r="H4" s="455" t="s">
        <v>832</v>
      </c>
      <c r="I4" s="457"/>
    </row>
    <row r="5" spans="1:9" s="60" customFormat="1" x14ac:dyDescent="0.2">
      <c r="A5" s="454"/>
      <c r="B5" s="61" t="s">
        <v>833</v>
      </c>
      <c r="C5" s="62" t="s">
        <v>524</v>
      </c>
      <c r="D5" s="61" t="s">
        <v>833</v>
      </c>
      <c r="E5" s="62" t="s">
        <v>524</v>
      </c>
      <c r="F5" s="61" t="s">
        <v>833</v>
      </c>
      <c r="G5" s="62" t="s">
        <v>524</v>
      </c>
      <c r="H5" s="61" t="s">
        <v>833</v>
      </c>
      <c r="I5" s="61" t="s">
        <v>524</v>
      </c>
    </row>
    <row r="6" spans="1:9" x14ac:dyDescent="0.2">
      <c r="A6" s="63"/>
      <c r="B6" s="64"/>
      <c r="C6" s="65"/>
      <c r="D6" s="64"/>
      <c r="E6" s="65"/>
      <c r="F6" s="64"/>
      <c r="G6" s="65"/>
      <c r="H6" s="64"/>
      <c r="I6" s="66"/>
    </row>
    <row r="7" spans="1:9" x14ac:dyDescent="0.2">
      <c r="A7" s="68">
        <v>1</v>
      </c>
      <c r="B7" s="64" t="s">
        <v>738</v>
      </c>
      <c r="C7" s="65">
        <v>79403234</v>
      </c>
      <c r="D7" s="64" t="s">
        <v>747</v>
      </c>
      <c r="E7" s="65">
        <v>71254649</v>
      </c>
      <c r="F7" s="64" t="s">
        <v>747</v>
      </c>
      <c r="G7" s="65">
        <v>134542863</v>
      </c>
      <c r="H7" s="64" t="s">
        <v>738</v>
      </c>
      <c r="I7" s="66">
        <v>32637702</v>
      </c>
    </row>
    <row r="8" spans="1:9" x14ac:dyDescent="0.2">
      <c r="A8" s="68">
        <v>2</v>
      </c>
      <c r="B8" s="64" t="s">
        <v>587</v>
      </c>
      <c r="C8" s="65">
        <v>71437504</v>
      </c>
      <c r="D8" s="64" t="s">
        <v>596</v>
      </c>
      <c r="E8" s="65">
        <v>66814881</v>
      </c>
      <c r="F8" s="64" t="s">
        <v>596</v>
      </c>
      <c r="G8" s="65">
        <v>127886091</v>
      </c>
      <c r="H8" s="64" t="s">
        <v>607</v>
      </c>
      <c r="I8" s="66">
        <v>28414562</v>
      </c>
    </row>
    <row r="9" spans="1:9" x14ac:dyDescent="0.2">
      <c r="A9" s="68">
        <v>3</v>
      </c>
      <c r="B9" s="64" t="s">
        <v>747</v>
      </c>
      <c r="C9" s="65">
        <v>63288214</v>
      </c>
      <c r="D9" s="64" t="s">
        <v>738</v>
      </c>
      <c r="E9" s="65">
        <v>46765532</v>
      </c>
      <c r="F9" s="64" t="s">
        <v>738</v>
      </c>
      <c r="G9" s="65">
        <v>126168766</v>
      </c>
      <c r="H9" s="64" t="s">
        <v>587</v>
      </c>
      <c r="I9" s="66">
        <v>27460016</v>
      </c>
    </row>
    <row r="10" spans="1:9" x14ac:dyDescent="0.2">
      <c r="A10" s="68">
        <v>4</v>
      </c>
      <c r="B10" s="64" t="s">
        <v>596</v>
      </c>
      <c r="C10" s="65">
        <v>61071210</v>
      </c>
      <c r="D10" s="64" t="s">
        <v>587</v>
      </c>
      <c r="E10" s="65">
        <v>43977488</v>
      </c>
      <c r="F10" s="64" t="s">
        <v>587</v>
      </c>
      <c r="G10" s="65">
        <v>115414992</v>
      </c>
      <c r="H10" s="64" t="s">
        <v>597</v>
      </c>
      <c r="I10" s="66">
        <v>14560049</v>
      </c>
    </row>
    <row r="11" spans="1:9" x14ac:dyDescent="0.2">
      <c r="A11" s="68">
        <v>5</v>
      </c>
      <c r="B11" s="64" t="s">
        <v>607</v>
      </c>
      <c r="C11" s="65">
        <v>53076985</v>
      </c>
      <c r="D11" s="64" t="s">
        <v>590</v>
      </c>
      <c r="E11" s="65">
        <v>38081236</v>
      </c>
      <c r="F11" s="64" t="s">
        <v>590</v>
      </c>
      <c r="G11" s="65">
        <v>83461943</v>
      </c>
      <c r="H11" s="64" t="s">
        <v>590</v>
      </c>
      <c r="I11" s="66">
        <v>7299471</v>
      </c>
    </row>
    <row r="12" spans="1:9" x14ac:dyDescent="0.2">
      <c r="A12" s="68">
        <v>6</v>
      </c>
      <c r="B12" s="64" t="s">
        <v>590</v>
      </c>
      <c r="C12" s="65">
        <v>45380707</v>
      </c>
      <c r="D12" s="64" t="s">
        <v>598</v>
      </c>
      <c r="E12" s="65">
        <v>37557650</v>
      </c>
      <c r="F12" s="64" t="s">
        <v>598</v>
      </c>
      <c r="G12" s="65">
        <v>80715320</v>
      </c>
      <c r="H12" s="64" t="s">
        <v>604</v>
      </c>
      <c r="I12" s="66">
        <v>7100007</v>
      </c>
    </row>
    <row r="13" spans="1:9" x14ac:dyDescent="0.2">
      <c r="A13" s="68">
        <v>7</v>
      </c>
      <c r="B13" s="64" t="s">
        <v>597</v>
      </c>
      <c r="C13" s="65">
        <v>44284559</v>
      </c>
      <c r="D13" s="64" t="s">
        <v>1778</v>
      </c>
      <c r="E13" s="65">
        <v>31824685</v>
      </c>
      <c r="F13" s="64" t="s">
        <v>607</v>
      </c>
      <c r="G13" s="65">
        <v>77739408</v>
      </c>
      <c r="H13" s="64" t="s">
        <v>624</v>
      </c>
      <c r="I13" s="66">
        <v>6706487</v>
      </c>
    </row>
    <row r="14" spans="1:9" x14ac:dyDescent="0.2">
      <c r="A14" s="68">
        <v>8</v>
      </c>
      <c r="B14" s="64" t="s">
        <v>598</v>
      </c>
      <c r="C14" s="65">
        <v>43157670</v>
      </c>
      <c r="D14" s="64" t="s">
        <v>624</v>
      </c>
      <c r="E14" s="65">
        <v>30707752</v>
      </c>
      <c r="F14" s="64" t="s">
        <v>597</v>
      </c>
      <c r="G14" s="65">
        <v>74009069</v>
      </c>
      <c r="H14" s="64" t="s">
        <v>601</v>
      </c>
      <c r="I14" s="66">
        <v>5950611</v>
      </c>
    </row>
    <row r="15" spans="1:9" x14ac:dyDescent="0.2">
      <c r="A15" s="68">
        <v>9</v>
      </c>
      <c r="B15" s="64" t="s">
        <v>624</v>
      </c>
      <c r="C15" s="65">
        <v>37414239</v>
      </c>
      <c r="D15" s="64" t="s">
        <v>1779</v>
      </c>
      <c r="E15" s="65">
        <v>29737234</v>
      </c>
      <c r="F15" s="64" t="s">
        <v>624</v>
      </c>
      <c r="G15" s="65">
        <v>68121991</v>
      </c>
      <c r="H15" s="64" t="s">
        <v>598</v>
      </c>
      <c r="I15" s="66">
        <v>5600020</v>
      </c>
    </row>
    <row r="16" spans="1:9" x14ac:dyDescent="0.2">
      <c r="A16" s="68">
        <v>10</v>
      </c>
      <c r="B16" s="64" t="s">
        <v>1779</v>
      </c>
      <c r="C16" s="65">
        <v>30761364</v>
      </c>
      <c r="D16" s="64" t="s">
        <v>597</v>
      </c>
      <c r="E16" s="65">
        <v>29724510</v>
      </c>
      <c r="F16" s="64" t="s">
        <v>1778</v>
      </c>
      <c r="G16" s="65">
        <v>60918546</v>
      </c>
      <c r="H16" s="64" t="s">
        <v>584</v>
      </c>
      <c r="I16" s="66">
        <v>4802730</v>
      </c>
    </row>
    <row r="17" spans="1:9" x14ac:dyDescent="0.2">
      <c r="A17" s="68">
        <v>11</v>
      </c>
      <c r="B17" s="64" t="s">
        <v>604</v>
      </c>
      <c r="C17" s="65">
        <v>29798256</v>
      </c>
      <c r="D17" s="64" t="s">
        <v>607</v>
      </c>
      <c r="E17" s="65">
        <v>24662423</v>
      </c>
      <c r="F17" s="64" t="s">
        <v>1779</v>
      </c>
      <c r="G17" s="65">
        <v>60498598</v>
      </c>
      <c r="H17" s="64" t="s">
        <v>786</v>
      </c>
      <c r="I17" s="66">
        <v>4561927</v>
      </c>
    </row>
    <row r="18" spans="1:9" x14ac:dyDescent="0.2">
      <c r="A18" s="68">
        <v>12</v>
      </c>
      <c r="B18" s="64" t="s">
        <v>1778</v>
      </c>
      <c r="C18" s="65">
        <v>29093861</v>
      </c>
      <c r="D18" s="64" t="s">
        <v>604</v>
      </c>
      <c r="E18" s="65">
        <v>22698249</v>
      </c>
      <c r="F18" s="64" t="s">
        <v>604</v>
      </c>
      <c r="G18" s="65">
        <v>52496505</v>
      </c>
      <c r="H18" s="64" t="s">
        <v>791</v>
      </c>
      <c r="I18" s="66">
        <v>4321785</v>
      </c>
    </row>
    <row r="19" spans="1:9" x14ac:dyDescent="0.2">
      <c r="A19" s="68">
        <v>13</v>
      </c>
      <c r="B19" s="64" t="s">
        <v>606</v>
      </c>
      <c r="C19" s="65">
        <v>18279647</v>
      </c>
      <c r="D19" s="64" t="s">
        <v>1780</v>
      </c>
      <c r="E19" s="65">
        <v>21001711</v>
      </c>
      <c r="F19" s="64" t="s">
        <v>1780</v>
      </c>
      <c r="G19" s="65">
        <v>38730061</v>
      </c>
      <c r="H19" s="64" t="s">
        <v>718</v>
      </c>
      <c r="I19" s="66">
        <v>3840124</v>
      </c>
    </row>
    <row r="20" spans="1:9" x14ac:dyDescent="0.2">
      <c r="A20" s="68">
        <v>14</v>
      </c>
      <c r="B20" s="64" t="s">
        <v>1780</v>
      </c>
      <c r="C20" s="65">
        <v>17728350</v>
      </c>
      <c r="D20" s="64" t="s">
        <v>606</v>
      </c>
      <c r="E20" s="65">
        <v>19110447</v>
      </c>
      <c r="F20" s="64" t="s">
        <v>606</v>
      </c>
      <c r="G20" s="65">
        <v>37390094</v>
      </c>
      <c r="H20" s="64" t="s">
        <v>721</v>
      </c>
      <c r="I20" s="66">
        <v>3513995</v>
      </c>
    </row>
    <row r="21" spans="1:9" x14ac:dyDescent="0.2">
      <c r="A21" s="68">
        <v>15</v>
      </c>
      <c r="B21" s="64" t="s">
        <v>601</v>
      </c>
      <c r="C21" s="65">
        <v>16378174</v>
      </c>
      <c r="D21" s="64" t="s">
        <v>755</v>
      </c>
      <c r="E21" s="65">
        <v>16044253</v>
      </c>
      <c r="F21" s="64" t="s">
        <v>755</v>
      </c>
      <c r="G21" s="65">
        <v>30004597</v>
      </c>
      <c r="H21" s="64" t="s">
        <v>763</v>
      </c>
      <c r="I21" s="66">
        <v>3283787</v>
      </c>
    </row>
    <row r="22" spans="1:9" x14ac:dyDescent="0.2">
      <c r="A22" s="68">
        <v>16</v>
      </c>
      <c r="B22" s="64" t="s">
        <v>755</v>
      </c>
      <c r="C22" s="65">
        <v>13960344</v>
      </c>
      <c r="D22" s="64" t="s">
        <v>589</v>
      </c>
      <c r="E22" s="65">
        <v>12178309</v>
      </c>
      <c r="F22" s="64" t="s">
        <v>601</v>
      </c>
      <c r="G22" s="65">
        <v>26805737</v>
      </c>
      <c r="H22" s="64" t="s">
        <v>749</v>
      </c>
      <c r="I22" s="66">
        <v>3048189</v>
      </c>
    </row>
    <row r="23" spans="1:9" x14ac:dyDescent="0.2">
      <c r="A23" s="68">
        <v>17</v>
      </c>
      <c r="B23" s="64" t="s">
        <v>626</v>
      </c>
      <c r="C23" s="65">
        <v>12734794</v>
      </c>
      <c r="D23" s="64" t="s">
        <v>1781</v>
      </c>
      <c r="E23" s="65">
        <v>10823451</v>
      </c>
      <c r="F23" s="64" t="s">
        <v>626</v>
      </c>
      <c r="G23" s="65">
        <v>23350457</v>
      </c>
      <c r="H23" s="64" t="s">
        <v>588</v>
      </c>
      <c r="I23" s="66">
        <v>2830991</v>
      </c>
    </row>
    <row r="24" spans="1:9" x14ac:dyDescent="0.2">
      <c r="A24" s="68">
        <v>18</v>
      </c>
      <c r="B24" s="64" t="s">
        <v>584</v>
      </c>
      <c r="C24" s="65">
        <v>12602601</v>
      </c>
      <c r="D24" s="64" t="s">
        <v>600</v>
      </c>
      <c r="E24" s="65">
        <v>10739029</v>
      </c>
      <c r="F24" s="64" t="s">
        <v>600</v>
      </c>
      <c r="G24" s="65">
        <v>21885935</v>
      </c>
      <c r="H24" s="64" t="s">
        <v>776</v>
      </c>
      <c r="I24" s="66">
        <v>2822115</v>
      </c>
    </row>
    <row r="25" spans="1:9" x14ac:dyDescent="0.2">
      <c r="A25" s="68">
        <v>19</v>
      </c>
      <c r="B25" s="64" t="s">
        <v>763</v>
      </c>
      <c r="C25" s="65">
        <v>11377235</v>
      </c>
      <c r="D25" s="64" t="s">
        <v>626</v>
      </c>
      <c r="E25" s="65">
        <v>10615663</v>
      </c>
      <c r="F25" s="64" t="s">
        <v>584</v>
      </c>
      <c r="G25" s="65">
        <v>20402472</v>
      </c>
      <c r="H25" s="64" t="s">
        <v>626</v>
      </c>
      <c r="I25" s="66">
        <v>2119131</v>
      </c>
    </row>
    <row r="26" spans="1:9" x14ac:dyDescent="0.2">
      <c r="A26" s="68">
        <v>20</v>
      </c>
      <c r="B26" s="64" t="s">
        <v>600</v>
      </c>
      <c r="C26" s="65">
        <v>11146906</v>
      </c>
      <c r="D26" s="64" t="s">
        <v>601</v>
      </c>
      <c r="E26" s="65">
        <v>10427563</v>
      </c>
      <c r="F26" s="64" t="s">
        <v>1781</v>
      </c>
      <c r="G26" s="65">
        <v>20267259</v>
      </c>
      <c r="H26" s="64" t="s">
        <v>599</v>
      </c>
      <c r="I26" s="66">
        <v>2078859</v>
      </c>
    </row>
    <row r="27" spans="1:9" x14ac:dyDescent="0.2">
      <c r="A27" s="68">
        <v>21</v>
      </c>
      <c r="B27" s="64" t="s">
        <v>1781</v>
      </c>
      <c r="C27" s="65">
        <v>9443808</v>
      </c>
      <c r="D27" s="64" t="s">
        <v>763</v>
      </c>
      <c r="E27" s="65">
        <v>8093448</v>
      </c>
      <c r="F27" s="64" t="s">
        <v>763</v>
      </c>
      <c r="G27" s="65">
        <v>19470683</v>
      </c>
      <c r="H27" s="64" t="s">
        <v>700</v>
      </c>
      <c r="I27" s="66">
        <v>2028590</v>
      </c>
    </row>
    <row r="28" spans="1:9" x14ac:dyDescent="0.2">
      <c r="A28" s="68">
        <v>22</v>
      </c>
      <c r="B28" s="64" t="s">
        <v>721</v>
      </c>
      <c r="C28" s="65">
        <v>9213524</v>
      </c>
      <c r="D28" s="64" t="s">
        <v>621</v>
      </c>
      <c r="E28" s="65">
        <v>8073789</v>
      </c>
      <c r="F28" s="64" t="s">
        <v>589</v>
      </c>
      <c r="G28" s="65">
        <v>17018577</v>
      </c>
      <c r="H28" s="64" t="s">
        <v>754</v>
      </c>
      <c r="I28" s="66">
        <v>1668517</v>
      </c>
    </row>
    <row r="29" spans="1:9" x14ac:dyDescent="0.2">
      <c r="A29" s="68">
        <v>23</v>
      </c>
      <c r="B29" s="64" t="s">
        <v>750</v>
      </c>
      <c r="C29" s="65">
        <v>7559056</v>
      </c>
      <c r="D29" s="64" t="s">
        <v>584</v>
      </c>
      <c r="E29" s="65">
        <v>7799871</v>
      </c>
      <c r="F29" s="64" t="s">
        <v>721</v>
      </c>
      <c r="G29" s="65">
        <v>14913053</v>
      </c>
      <c r="H29" s="64" t="s">
        <v>1782</v>
      </c>
      <c r="I29" s="66">
        <v>1508372</v>
      </c>
    </row>
    <row r="30" spans="1:9" x14ac:dyDescent="0.2">
      <c r="A30" s="68">
        <v>24</v>
      </c>
      <c r="B30" s="64" t="s">
        <v>586</v>
      </c>
      <c r="C30" s="65">
        <v>7413729</v>
      </c>
      <c r="D30" s="64" t="s">
        <v>781</v>
      </c>
      <c r="E30" s="65">
        <v>6928190</v>
      </c>
      <c r="F30" s="64" t="s">
        <v>621</v>
      </c>
      <c r="G30" s="65">
        <v>14311483</v>
      </c>
      <c r="H30" s="64" t="s">
        <v>629</v>
      </c>
      <c r="I30" s="66">
        <v>1430606</v>
      </c>
    </row>
    <row r="31" spans="1:9" x14ac:dyDescent="0.2">
      <c r="A31" s="68">
        <v>25</v>
      </c>
      <c r="B31" s="64" t="s">
        <v>718</v>
      </c>
      <c r="C31" s="65">
        <v>7299236</v>
      </c>
      <c r="D31" s="64" t="s">
        <v>787</v>
      </c>
      <c r="E31" s="65">
        <v>6519475</v>
      </c>
      <c r="F31" s="64" t="s">
        <v>750</v>
      </c>
      <c r="G31" s="65">
        <v>14041048</v>
      </c>
      <c r="H31" s="64" t="s">
        <v>1783</v>
      </c>
      <c r="I31" s="66">
        <v>1377121</v>
      </c>
    </row>
    <row r="32" spans="1:9" x14ac:dyDescent="0.2">
      <c r="A32" s="68">
        <v>26</v>
      </c>
      <c r="B32" s="64" t="s">
        <v>599</v>
      </c>
      <c r="C32" s="65">
        <v>7039575</v>
      </c>
      <c r="D32" s="64" t="s">
        <v>750</v>
      </c>
      <c r="E32" s="65">
        <v>6481992</v>
      </c>
      <c r="F32" s="64" t="s">
        <v>586</v>
      </c>
      <c r="G32" s="65">
        <v>13766739</v>
      </c>
      <c r="H32" s="64" t="s">
        <v>1784</v>
      </c>
      <c r="I32" s="66">
        <v>1310172</v>
      </c>
    </row>
    <row r="33" spans="1:9" x14ac:dyDescent="0.2">
      <c r="A33" s="68">
        <v>27</v>
      </c>
      <c r="B33" s="64" t="s">
        <v>700</v>
      </c>
      <c r="C33" s="65">
        <v>6931213</v>
      </c>
      <c r="D33" s="64" t="s">
        <v>586</v>
      </c>
      <c r="E33" s="65">
        <v>6353010</v>
      </c>
      <c r="F33" s="64" t="s">
        <v>678</v>
      </c>
      <c r="G33" s="65">
        <v>12505994</v>
      </c>
      <c r="H33" s="64" t="s">
        <v>777</v>
      </c>
      <c r="I33" s="66">
        <v>1126737</v>
      </c>
    </row>
    <row r="34" spans="1:9" x14ac:dyDescent="0.2">
      <c r="A34" s="68">
        <v>28</v>
      </c>
      <c r="B34" s="64" t="s">
        <v>678</v>
      </c>
      <c r="C34" s="65">
        <v>6529674</v>
      </c>
      <c r="D34" s="64" t="s">
        <v>678</v>
      </c>
      <c r="E34" s="65">
        <v>5976320</v>
      </c>
      <c r="F34" s="64" t="s">
        <v>781</v>
      </c>
      <c r="G34" s="65">
        <v>12147687</v>
      </c>
      <c r="H34" s="64" t="s">
        <v>750</v>
      </c>
      <c r="I34" s="66">
        <v>1077064</v>
      </c>
    </row>
    <row r="35" spans="1:9" x14ac:dyDescent="0.2">
      <c r="A35" s="68">
        <v>29</v>
      </c>
      <c r="B35" s="64" t="s">
        <v>791</v>
      </c>
      <c r="C35" s="65">
        <v>6366678</v>
      </c>
      <c r="D35" s="64" t="s">
        <v>768</v>
      </c>
      <c r="E35" s="65">
        <v>5895983</v>
      </c>
      <c r="F35" s="64" t="s">
        <v>599</v>
      </c>
      <c r="G35" s="65">
        <v>12000291</v>
      </c>
      <c r="H35" s="64" t="s">
        <v>586</v>
      </c>
      <c r="I35" s="66">
        <v>1060719</v>
      </c>
    </row>
    <row r="36" spans="1:9" x14ac:dyDescent="0.2">
      <c r="A36" s="68">
        <v>30</v>
      </c>
      <c r="B36" s="64" t="s">
        <v>621</v>
      </c>
      <c r="C36" s="65">
        <v>6237694</v>
      </c>
      <c r="D36" s="64" t="s">
        <v>721</v>
      </c>
      <c r="E36" s="65">
        <v>5699529</v>
      </c>
      <c r="F36" s="64" t="s">
        <v>700</v>
      </c>
      <c r="G36" s="65">
        <v>11833836</v>
      </c>
      <c r="H36" s="64" t="s">
        <v>702</v>
      </c>
      <c r="I36" s="66">
        <v>1044966</v>
      </c>
    </row>
    <row r="37" spans="1:9" x14ac:dyDescent="0.2">
      <c r="A37" s="68">
        <v>31</v>
      </c>
      <c r="B37" s="64" t="s">
        <v>786</v>
      </c>
      <c r="C37" s="65">
        <v>5314219</v>
      </c>
      <c r="D37" s="64" t="s">
        <v>599</v>
      </c>
      <c r="E37" s="65">
        <v>4960716</v>
      </c>
      <c r="F37" s="64" t="s">
        <v>718</v>
      </c>
      <c r="G37" s="65">
        <v>10758348</v>
      </c>
      <c r="H37" s="64" t="s">
        <v>1779</v>
      </c>
      <c r="I37" s="66">
        <v>1024130</v>
      </c>
    </row>
    <row r="38" spans="1:9" x14ac:dyDescent="0.2">
      <c r="A38" s="68">
        <v>32</v>
      </c>
      <c r="B38" s="64" t="s">
        <v>781</v>
      </c>
      <c r="C38" s="65">
        <v>5219497</v>
      </c>
      <c r="D38" s="64" t="s">
        <v>700</v>
      </c>
      <c r="E38" s="65">
        <v>4902623</v>
      </c>
      <c r="F38" s="64" t="s">
        <v>768</v>
      </c>
      <c r="G38" s="65">
        <v>9635946</v>
      </c>
      <c r="H38" s="64" t="s">
        <v>692</v>
      </c>
      <c r="I38" s="66">
        <v>982766</v>
      </c>
    </row>
    <row r="39" spans="1:9" x14ac:dyDescent="0.2">
      <c r="A39" s="68">
        <v>33</v>
      </c>
      <c r="B39" s="64" t="s">
        <v>777</v>
      </c>
      <c r="C39" s="65">
        <v>4860368</v>
      </c>
      <c r="D39" s="64" t="s">
        <v>1785</v>
      </c>
      <c r="E39" s="65">
        <v>4232892</v>
      </c>
      <c r="F39" s="64" t="s">
        <v>787</v>
      </c>
      <c r="G39" s="65">
        <v>9124286</v>
      </c>
      <c r="H39" s="64" t="s">
        <v>630</v>
      </c>
      <c r="I39" s="66">
        <v>935204</v>
      </c>
    </row>
    <row r="40" spans="1:9" x14ac:dyDescent="0.2">
      <c r="A40" s="68">
        <v>34</v>
      </c>
      <c r="B40" s="64" t="s">
        <v>589</v>
      </c>
      <c r="C40" s="65">
        <v>4840268</v>
      </c>
      <c r="D40" s="64" t="s">
        <v>743</v>
      </c>
      <c r="E40" s="65">
        <v>4009099</v>
      </c>
      <c r="F40" s="64" t="s">
        <v>777</v>
      </c>
      <c r="G40" s="65">
        <v>8593999</v>
      </c>
      <c r="H40" s="64" t="s">
        <v>1786</v>
      </c>
      <c r="I40" s="66">
        <v>850484</v>
      </c>
    </row>
    <row r="41" spans="1:9" x14ac:dyDescent="0.2">
      <c r="A41" s="68">
        <v>35</v>
      </c>
      <c r="B41" s="64" t="s">
        <v>588</v>
      </c>
      <c r="C41" s="65">
        <v>4181335</v>
      </c>
      <c r="D41" s="64" t="s">
        <v>782</v>
      </c>
      <c r="E41" s="65">
        <v>3967589</v>
      </c>
      <c r="F41" s="64" t="s">
        <v>791</v>
      </c>
      <c r="G41" s="65">
        <v>8411571</v>
      </c>
      <c r="H41" s="64" t="s">
        <v>753</v>
      </c>
      <c r="I41" s="66">
        <v>818889</v>
      </c>
    </row>
    <row r="42" spans="1:9" x14ac:dyDescent="0.2">
      <c r="A42" s="68">
        <v>36</v>
      </c>
      <c r="B42" s="64" t="s">
        <v>749</v>
      </c>
      <c r="C42" s="65">
        <v>4019860</v>
      </c>
      <c r="D42" s="64" t="s">
        <v>777</v>
      </c>
      <c r="E42" s="65">
        <v>3733631</v>
      </c>
      <c r="F42" s="64" t="s">
        <v>1785</v>
      </c>
      <c r="G42" s="65">
        <v>7901186</v>
      </c>
      <c r="H42" s="64" t="s">
        <v>764</v>
      </c>
      <c r="I42" s="66">
        <v>750291</v>
      </c>
    </row>
    <row r="43" spans="1:9" x14ac:dyDescent="0.2">
      <c r="A43" s="68">
        <v>37</v>
      </c>
      <c r="B43" s="64" t="s">
        <v>1782</v>
      </c>
      <c r="C43" s="65">
        <v>3799930</v>
      </c>
      <c r="D43" s="64" t="s">
        <v>718</v>
      </c>
      <c r="E43" s="65">
        <v>3459112</v>
      </c>
      <c r="F43" s="64" t="s">
        <v>782</v>
      </c>
      <c r="G43" s="65">
        <v>7210591</v>
      </c>
      <c r="H43" s="64" t="s">
        <v>760</v>
      </c>
      <c r="I43" s="66">
        <v>714106</v>
      </c>
    </row>
    <row r="44" spans="1:9" x14ac:dyDescent="0.2">
      <c r="A44" s="68">
        <v>38</v>
      </c>
      <c r="B44" s="64" t="s">
        <v>768</v>
      </c>
      <c r="C44" s="65">
        <v>3739963</v>
      </c>
      <c r="D44" s="64" t="s">
        <v>583</v>
      </c>
      <c r="E44" s="65">
        <v>2949154</v>
      </c>
      <c r="F44" s="64" t="s">
        <v>1782</v>
      </c>
      <c r="G44" s="65">
        <v>6091488</v>
      </c>
      <c r="H44" s="64" t="s">
        <v>805</v>
      </c>
      <c r="I44" s="66">
        <v>692354</v>
      </c>
    </row>
    <row r="45" spans="1:9" x14ac:dyDescent="0.2">
      <c r="A45" s="68">
        <v>39</v>
      </c>
      <c r="B45" s="64" t="s">
        <v>1785</v>
      </c>
      <c r="C45" s="65">
        <v>3668294</v>
      </c>
      <c r="D45" s="64" t="s">
        <v>775</v>
      </c>
      <c r="E45" s="65">
        <v>2746390</v>
      </c>
      <c r="F45" s="64" t="s">
        <v>786</v>
      </c>
      <c r="G45" s="65">
        <v>6066511</v>
      </c>
      <c r="H45" s="64" t="s">
        <v>719</v>
      </c>
      <c r="I45" s="66">
        <v>654312</v>
      </c>
    </row>
    <row r="46" spans="1:9" x14ac:dyDescent="0.2">
      <c r="A46" s="68">
        <v>40</v>
      </c>
      <c r="B46" s="64" t="s">
        <v>776</v>
      </c>
      <c r="C46" s="65">
        <v>3546584</v>
      </c>
      <c r="D46" s="64" t="s">
        <v>656</v>
      </c>
      <c r="E46" s="65">
        <v>2542970</v>
      </c>
      <c r="F46" s="64" t="s">
        <v>583</v>
      </c>
      <c r="G46" s="65">
        <v>5571597</v>
      </c>
      <c r="H46" s="64" t="s">
        <v>1787</v>
      </c>
      <c r="I46" s="66">
        <v>638515</v>
      </c>
    </row>
    <row r="47" spans="1:9" x14ac:dyDescent="0.2">
      <c r="A47" s="68">
        <v>41</v>
      </c>
      <c r="B47" s="64" t="s">
        <v>782</v>
      </c>
      <c r="C47" s="65">
        <v>3243002</v>
      </c>
      <c r="D47" s="64" t="s">
        <v>751</v>
      </c>
      <c r="E47" s="65">
        <v>2359292</v>
      </c>
      <c r="F47" s="64" t="s">
        <v>588</v>
      </c>
      <c r="G47" s="65">
        <v>5531679</v>
      </c>
      <c r="H47" s="64" t="s">
        <v>1788</v>
      </c>
      <c r="I47" s="66">
        <v>620339</v>
      </c>
    </row>
    <row r="48" spans="1:9" x14ac:dyDescent="0.2">
      <c r="A48" s="68">
        <v>42</v>
      </c>
      <c r="B48" s="64" t="s">
        <v>1783</v>
      </c>
      <c r="C48" s="65">
        <v>3217037</v>
      </c>
      <c r="D48" s="64" t="s">
        <v>1782</v>
      </c>
      <c r="E48" s="65">
        <v>2291558</v>
      </c>
      <c r="F48" s="64" t="s">
        <v>1783</v>
      </c>
      <c r="G48" s="65">
        <v>5056953</v>
      </c>
      <c r="H48" s="64" t="s">
        <v>1789</v>
      </c>
      <c r="I48" s="66">
        <v>565246</v>
      </c>
    </row>
    <row r="49" spans="1:9" x14ac:dyDescent="0.2">
      <c r="A49" s="68">
        <v>43</v>
      </c>
      <c r="B49" s="64" t="s">
        <v>754</v>
      </c>
      <c r="C49" s="65">
        <v>3141884</v>
      </c>
      <c r="D49" s="64" t="s">
        <v>1790</v>
      </c>
      <c r="E49" s="65">
        <v>2258147</v>
      </c>
      <c r="F49" s="64" t="s">
        <v>749</v>
      </c>
      <c r="G49" s="65">
        <v>4991531</v>
      </c>
      <c r="H49" s="64" t="s">
        <v>1791</v>
      </c>
      <c r="I49" s="66">
        <v>557347</v>
      </c>
    </row>
    <row r="50" spans="1:9" x14ac:dyDescent="0.2">
      <c r="A50" s="68">
        <v>44</v>
      </c>
      <c r="B50" s="64" t="s">
        <v>583</v>
      </c>
      <c r="C50" s="65">
        <v>2622443</v>
      </c>
      <c r="D50" s="64" t="s">
        <v>1792</v>
      </c>
      <c r="E50" s="65">
        <v>2147364</v>
      </c>
      <c r="F50" s="64" t="s">
        <v>754</v>
      </c>
      <c r="G50" s="65">
        <v>4615251</v>
      </c>
      <c r="H50" s="64" t="s">
        <v>678</v>
      </c>
      <c r="I50" s="66">
        <v>553354</v>
      </c>
    </row>
    <row r="51" spans="1:9" x14ac:dyDescent="0.2">
      <c r="A51" s="68">
        <v>45</v>
      </c>
      <c r="B51" s="64" t="s">
        <v>787</v>
      </c>
      <c r="C51" s="65">
        <v>2604811</v>
      </c>
      <c r="D51" s="64" t="s">
        <v>791</v>
      </c>
      <c r="E51" s="65">
        <v>2044893</v>
      </c>
      <c r="F51" s="64" t="s">
        <v>743</v>
      </c>
      <c r="G51" s="65">
        <v>4554595</v>
      </c>
      <c r="H51" s="64" t="s">
        <v>773</v>
      </c>
      <c r="I51" s="66">
        <v>501790</v>
      </c>
    </row>
    <row r="52" spans="1:9" x14ac:dyDescent="0.2">
      <c r="A52" s="68">
        <v>46</v>
      </c>
      <c r="B52" s="64" t="s">
        <v>1784</v>
      </c>
      <c r="C52" s="65">
        <v>2528560</v>
      </c>
      <c r="D52" s="64" t="s">
        <v>1783</v>
      </c>
      <c r="E52" s="65">
        <v>1839916</v>
      </c>
      <c r="F52" s="64" t="s">
        <v>775</v>
      </c>
      <c r="G52" s="65">
        <v>4309155</v>
      </c>
      <c r="H52" s="64" t="s">
        <v>757</v>
      </c>
      <c r="I52" s="66">
        <v>492944</v>
      </c>
    </row>
    <row r="53" spans="1:9" x14ac:dyDescent="0.2">
      <c r="A53" s="68">
        <v>47</v>
      </c>
      <c r="B53" s="64" t="s">
        <v>629</v>
      </c>
      <c r="C53" s="65">
        <v>2395878</v>
      </c>
      <c r="D53" s="64" t="s">
        <v>1793</v>
      </c>
      <c r="E53" s="65">
        <v>1481071</v>
      </c>
      <c r="F53" s="64" t="s">
        <v>776</v>
      </c>
      <c r="G53" s="65">
        <v>4271053</v>
      </c>
      <c r="H53" s="64" t="s">
        <v>660</v>
      </c>
      <c r="I53" s="66">
        <v>455940</v>
      </c>
    </row>
    <row r="54" spans="1:9" x14ac:dyDescent="0.2">
      <c r="A54" s="68">
        <v>48</v>
      </c>
      <c r="B54" s="64" t="s">
        <v>1786</v>
      </c>
      <c r="C54" s="65">
        <v>2218312</v>
      </c>
      <c r="D54" s="64" t="s">
        <v>754</v>
      </c>
      <c r="E54" s="65">
        <v>1473367</v>
      </c>
      <c r="F54" s="64" t="s">
        <v>751</v>
      </c>
      <c r="G54" s="65">
        <v>4167725</v>
      </c>
      <c r="H54" s="64" t="s">
        <v>1793</v>
      </c>
      <c r="I54" s="66">
        <v>448685</v>
      </c>
    </row>
    <row r="55" spans="1:9" x14ac:dyDescent="0.2">
      <c r="A55" s="68">
        <v>49</v>
      </c>
      <c r="B55" s="64" t="s">
        <v>1793</v>
      </c>
      <c r="C55" s="65">
        <v>1929756</v>
      </c>
      <c r="D55" s="64" t="s">
        <v>1786</v>
      </c>
      <c r="E55" s="65">
        <v>1367828</v>
      </c>
      <c r="F55" s="64" t="s">
        <v>1784</v>
      </c>
      <c r="G55" s="65">
        <v>3746948</v>
      </c>
      <c r="H55" s="64" t="s">
        <v>701</v>
      </c>
      <c r="I55" s="66">
        <v>442072</v>
      </c>
    </row>
    <row r="56" spans="1:9" x14ac:dyDescent="0.2">
      <c r="A56" s="68">
        <v>50</v>
      </c>
      <c r="B56" s="64" t="s">
        <v>751</v>
      </c>
      <c r="C56" s="65">
        <v>1808433</v>
      </c>
      <c r="D56" s="64" t="s">
        <v>668</v>
      </c>
      <c r="E56" s="65">
        <v>1355456</v>
      </c>
      <c r="F56" s="64" t="s">
        <v>1786</v>
      </c>
      <c r="G56" s="65">
        <v>3586140</v>
      </c>
      <c r="H56" s="64" t="s">
        <v>766</v>
      </c>
      <c r="I56" s="66">
        <v>441116</v>
      </c>
    </row>
    <row r="57" spans="1:9" x14ac:dyDescent="0.2">
      <c r="A57" s="68">
        <v>51</v>
      </c>
      <c r="B57" s="64" t="s">
        <v>702</v>
      </c>
      <c r="C57" s="65">
        <v>1806579</v>
      </c>
      <c r="D57" s="64" t="s">
        <v>588</v>
      </c>
      <c r="E57" s="65">
        <v>1350344</v>
      </c>
      <c r="F57" s="64" t="s">
        <v>1793</v>
      </c>
      <c r="G57" s="65">
        <v>3410827</v>
      </c>
      <c r="H57" s="64" t="s">
        <v>600</v>
      </c>
      <c r="I57" s="66">
        <v>407877</v>
      </c>
    </row>
    <row r="58" spans="1:9" x14ac:dyDescent="0.2">
      <c r="A58" s="68">
        <v>52</v>
      </c>
      <c r="B58" s="64" t="s">
        <v>692</v>
      </c>
      <c r="C58" s="65">
        <v>1682357</v>
      </c>
      <c r="D58" s="64" t="s">
        <v>685</v>
      </c>
      <c r="E58" s="65">
        <v>1283516</v>
      </c>
      <c r="F58" s="64" t="s">
        <v>629</v>
      </c>
      <c r="G58" s="65">
        <v>3361150</v>
      </c>
      <c r="H58" s="64" t="s">
        <v>724</v>
      </c>
      <c r="I58" s="66">
        <v>369836</v>
      </c>
    </row>
    <row r="59" spans="1:9" x14ac:dyDescent="0.2">
      <c r="A59" s="68">
        <v>53</v>
      </c>
      <c r="B59" s="64" t="s">
        <v>775</v>
      </c>
      <c r="C59" s="65">
        <v>1562765</v>
      </c>
      <c r="D59" s="64" t="s">
        <v>1784</v>
      </c>
      <c r="E59" s="65">
        <v>1218388</v>
      </c>
      <c r="F59" s="64" t="s">
        <v>1790</v>
      </c>
      <c r="G59" s="65">
        <v>3183979</v>
      </c>
      <c r="H59" s="64" t="s">
        <v>608</v>
      </c>
      <c r="I59" s="66">
        <v>330286</v>
      </c>
    </row>
    <row r="60" spans="1:9" x14ac:dyDescent="0.2">
      <c r="A60" s="68">
        <v>54</v>
      </c>
      <c r="B60" s="64" t="s">
        <v>660</v>
      </c>
      <c r="C60" s="65">
        <v>1425153</v>
      </c>
      <c r="D60" s="64" t="s">
        <v>774</v>
      </c>
      <c r="E60" s="65">
        <v>1182837</v>
      </c>
      <c r="F60" s="64" t="s">
        <v>1792</v>
      </c>
      <c r="G60" s="65">
        <v>2981437</v>
      </c>
      <c r="H60" s="64" t="s">
        <v>595</v>
      </c>
      <c r="I60" s="66">
        <v>298551</v>
      </c>
    </row>
    <row r="61" spans="1:9" x14ac:dyDescent="0.2">
      <c r="A61" s="68">
        <v>55</v>
      </c>
      <c r="B61" s="64" t="s">
        <v>630</v>
      </c>
      <c r="C61" s="65">
        <v>1337850</v>
      </c>
      <c r="D61" s="64" t="s">
        <v>758</v>
      </c>
      <c r="E61" s="65">
        <v>1080159</v>
      </c>
      <c r="F61" s="64" t="s">
        <v>656</v>
      </c>
      <c r="G61" s="65">
        <v>2843298</v>
      </c>
      <c r="H61" s="64" t="s">
        <v>708</v>
      </c>
      <c r="I61" s="66">
        <v>253350</v>
      </c>
    </row>
    <row r="62" spans="1:9" x14ac:dyDescent="0.2">
      <c r="A62" s="68">
        <v>56</v>
      </c>
      <c r="B62" s="64" t="s">
        <v>1787</v>
      </c>
      <c r="C62" s="65">
        <v>1204949</v>
      </c>
      <c r="D62" s="64" t="s">
        <v>1794</v>
      </c>
      <c r="E62" s="65">
        <v>998196</v>
      </c>
      <c r="F62" s="64" t="s">
        <v>702</v>
      </c>
      <c r="G62" s="65">
        <v>2568192</v>
      </c>
      <c r="H62" s="64" t="s">
        <v>752</v>
      </c>
      <c r="I62" s="66">
        <v>241219</v>
      </c>
    </row>
    <row r="63" spans="1:9" x14ac:dyDescent="0.2">
      <c r="A63" s="68">
        <v>57</v>
      </c>
      <c r="B63" s="64" t="s">
        <v>805</v>
      </c>
      <c r="C63" s="65">
        <v>1173113</v>
      </c>
      <c r="D63" s="64" t="s">
        <v>749</v>
      </c>
      <c r="E63" s="65">
        <v>971671</v>
      </c>
      <c r="F63" s="64" t="s">
        <v>660</v>
      </c>
      <c r="G63" s="65">
        <v>2394366</v>
      </c>
      <c r="H63" s="64" t="s">
        <v>1795</v>
      </c>
      <c r="I63" s="66">
        <v>229863</v>
      </c>
    </row>
    <row r="64" spans="1:9" x14ac:dyDescent="0.2">
      <c r="A64" s="68">
        <v>58</v>
      </c>
      <c r="B64" s="64" t="s">
        <v>1791</v>
      </c>
      <c r="C64" s="65">
        <v>1125343</v>
      </c>
      <c r="D64" s="64" t="s">
        <v>660</v>
      </c>
      <c r="E64" s="65">
        <v>969213</v>
      </c>
      <c r="F64" s="64" t="s">
        <v>692</v>
      </c>
      <c r="G64" s="65">
        <v>2381948</v>
      </c>
      <c r="H64" s="64" t="s">
        <v>742</v>
      </c>
      <c r="I64" s="66">
        <v>169278</v>
      </c>
    </row>
    <row r="65" spans="1:9" x14ac:dyDescent="0.2">
      <c r="A65" s="68">
        <v>59</v>
      </c>
      <c r="B65" s="64" t="s">
        <v>719</v>
      </c>
      <c r="C65" s="65">
        <v>1119752</v>
      </c>
      <c r="D65" s="64" t="s">
        <v>629</v>
      </c>
      <c r="E65" s="65">
        <v>965272</v>
      </c>
      <c r="F65" s="64" t="s">
        <v>685</v>
      </c>
      <c r="G65" s="65">
        <v>2261034</v>
      </c>
      <c r="H65" s="64" t="s">
        <v>616</v>
      </c>
      <c r="I65" s="66">
        <v>152314</v>
      </c>
    </row>
    <row r="66" spans="1:9" x14ac:dyDescent="0.2">
      <c r="A66" s="68">
        <v>60</v>
      </c>
      <c r="B66" s="64" t="s">
        <v>1788</v>
      </c>
      <c r="C66" s="65">
        <v>1002215</v>
      </c>
      <c r="D66" s="64" t="s">
        <v>726</v>
      </c>
      <c r="E66" s="65">
        <v>877381</v>
      </c>
      <c r="F66" s="64" t="s">
        <v>668</v>
      </c>
      <c r="G66" s="65">
        <v>2004452</v>
      </c>
      <c r="H66" s="64" t="s">
        <v>650</v>
      </c>
      <c r="I66" s="66">
        <v>148210</v>
      </c>
    </row>
    <row r="67" spans="1:9" x14ac:dyDescent="0.2">
      <c r="A67" s="68">
        <v>61</v>
      </c>
      <c r="B67" s="64" t="s">
        <v>685</v>
      </c>
      <c r="C67" s="65">
        <v>977518</v>
      </c>
      <c r="D67" s="64" t="s">
        <v>702</v>
      </c>
      <c r="E67" s="65">
        <v>761613</v>
      </c>
      <c r="F67" s="64" t="s">
        <v>774</v>
      </c>
      <c r="G67" s="65">
        <v>1910741</v>
      </c>
      <c r="H67" s="64" t="s">
        <v>655</v>
      </c>
      <c r="I67" s="66">
        <v>145484</v>
      </c>
    </row>
    <row r="68" spans="1:9" x14ac:dyDescent="0.2">
      <c r="A68" s="68">
        <v>62</v>
      </c>
      <c r="B68" s="64" t="s">
        <v>753</v>
      </c>
      <c r="C68" s="65">
        <v>963009</v>
      </c>
      <c r="D68" s="64" t="s">
        <v>786</v>
      </c>
      <c r="E68" s="65">
        <v>752292</v>
      </c>
      <c r="F68" s="64" t="s">
        <v>1787</v>
      </c>
      <c r="G68" s="65">
        <v>1771383</v>
      </c>
      <c r="H68" s="64" t="s">
        <v>712</v>
      </c>
      <c r="I68" s="66">
        <v>110736</v>
      </c>
    </row>
    <row r="69" spans="1:9" x14ac:dyDescent="0.2">
      <c r="A69" s="68">
        <v>63</v>
      </c>
      <c r="B69" s="64" t="s">
        <v>760</v>
      </c>
      <c r="C69" s="65">
        <v>931848</v>
      </c>
      <c r="D69" s="64" t="s">
        <v>776</v>
      </c>
      <c r="E69" s="65">
        <v>724469</v>
      </c>
      <c r="F69" s="64" t="s">
        <v>630</v>
      </c>
      <c r="G69" s="65">
        <v>1740496</v>
      </c>
      <c r="H69" s="64" t="s">
        <v>679</v>
      </c>
      <c r="I69" s="66">
        <v>110299</v>
      </c>
    </row>
    <row r="70" spans="1:9" x14ac:dyDescent="0.2">
      <c r="A70" s="68">
        <v>64</v>
      </c>
      <c r="B70" s="64" t="s">
        <v>1790</v>
      </c>
      <c r="C70" s="65">
        <v>925832</v>
      </c>
      <c r="D70" s="64" t="s">
        <v>692</v>
      </c>
      <c r="E70" s="65">
        <v>699591</v>
      </c>
      <c r="F70" s="64" t="s">
        <v>1791</v>
      </c>
      <c r="G70" s="65">
        <v>1693339</v>
      </c>
      <c r="H70" s="64" t="s">
        <v>1796</v>
      </c>
      <c r="I70" s="66">
        <v>109684</v>
      </c>
    </row>
    <row r="71" spans="1:9" x14ac:dyDescent="0.2">
      <c r="A71" s="68">
        <v>65</v>
      </c>
      <c r="B71" s="64" t="s">
        <v>1792</v>
      </c>
      <c r="C71" s="65">
        <v>834073</v>
      </c>
      <c r="D71" s="64" t="s">
        <v>771</v>
      </c>
      <c r="E71" s="65">
        <v>616387</v>
      </c>
      <c r="F71" s="64" t="s">
        <v>805</v>
      </c>
      <c r="G71" s="65">
        <v>1653872</v>
      </c>
      <c r="H71" s="64" t="s">
        <v>633</v>
      </c>
      <c r="I71" s="66">
        <v>107834</v>
      </c>
    </row>
    <row r="72" spans="1:9" x14ac:dyDescent="0.2">
      <c r="A72" s="68">
        <v>66</v>
      </c>
      <c r="B72" s="64" t="s">
        <v>764</v>
      </c>
      <c r="C72" s="65">
        <v>797464</v>
      </c>
      <c r="D72" s="64" t="s">
        <v>640</v>
      </c>
      <c r="E72" s="65">
        <v>594963</v>
      </c>
      <c r="F72" s="64" t="s">
        <v>719</v>
      </c>
      <c r="G72" s="65">
        <v>1585192</v>
      </c>
      <c r="H72" s="64" t="s">
        <v>631</v>
      </c>
      <c r="I72" s="66">
        <v>88879</v>
      </c>
    </row>
    <row r="73" spans="1:9" x14ac:dyDescent="0.2">
      <c r="A73" s="68">
        <v>67</v>
      </c>
      <c r="B73" s="64" t="s">
        <v>774</v>
      </c>
      <c r="C73" s="65">
        <v>727904</v>
      </c>
      <c r="D73" s="64" t="s">
        <v>1791</v>
      </c>
      <c r="E73" s="65">
        <v>567996</v>
      </c>
      <c r="F73" s="64" t="s">
        <v>726</v>
      </c>
      <c r="G73" s="65">
        <v>1519379</v>
      </c>
      <c r="H73" s="64" t="s">
        <v>720</v>
      </c>
      <c r="I73" s="66">
        <v>86888</v>
      </c>
    </row>
    <row r="74" spans="1:9" x14ac:dyDescent="0.2">
      <c r="A74" s="68">
        <v>68</v>
      </c>
      <c r="B74" s="64" t="s">
        <v>668</v>
      </c>
      <c r="C74" s="65">
        <v>648996</v>
      </c>
      <c r="D74" s="64" t="s">
        <v>1787</v>
      </c>
      <c r="E74" s="65">
        <v>566434</v>
      </c>
      <c r="F74" s="64" t="s">
        <v>1788</v>
      </c>
      <c r="G74" s="65">
        <v>1384091</v>
      </c>
      <c r="H74" s="64" t="s">
        <v>613</v>
      </c>
      <c r="I74" s="66">
        <v>86798</v>
      </c>
    </row>
    <row r="75" spans="1:9" x14ac:dyDescent="0.2">
      <c r="A75" s="68">
        <v>69</v>
      </c>
      <c r="B75" s="64" t="s">
        <v>726</v>
      </c>
      <c r="C75" s="65">
        <v>641998</v>
      </c>
      <c r="D75" s="64" t="s">
        <v>1797</v>
      </c>
      <c r="E75" s="65">
        <v>527161</v>
      </c>
      <c r="F75" s="64" t="s">
        <v>1794</v>
      </c>
      <c r="G75" s="65">
        <v>1297553</v>
      </c>
      <c r="H75" s="64" t="s">
        <v>1798</v>
      </c>
      <c r="I75" s="66">
        <v>83341</v>
      </c>
    </row>
    <row r="76" spans="1:9" x14ac:dyDescent="0.2">
      <c r="A76" s="68">
        <v>70</v>
      </c>
      <c r="B76" s="64" t="s">
        <v>752</v>
      </c>
      <c r="C76" s="65">
        <v>616175</v>
      </c>
      <c r="D76" s="64" t="s">
        <v>778</v>
      </c>
      <c r="E76" s="65">
        <v>516699</v>
      </c>
      <c r="F76" s="64" t="s">
        <v>758</v>
      </c>
      <c r="G76" s="65">
        <v>1165768</v>
      </c>
      <c r="H76" s="64" t="s">
        <v>770</v>
      </c>
      <c r="I76" s="66">
        <v>82707</v>
      </c>
    </row>
    <row r="77" spans="1:9" x14ac:dyDescent="0.2">
      <c r="A77" s="68">
        <v>71</v>
      </c>
      <c r="B77" s="64" t="s">
        <v>1797</v>
      </c>
      <c r="C77" s="65">
        <v>592835</v>
      </c>
      <c r="D77" s="64" t="s">
        <v>805</v>
      </c>
      <c r="E77" s="65">
        <v>480759</v>
      </c>
      <c r="F77" s="64" t="s">
        <v>760</v>
      </c>
      <c r="G77" s="65">
        <v>1149590</v>
      </c>
      <c r="H77" s="64" t="s">
        <v>725</v>
      </c>
      <c r="I77" s="66">
        <v>79886</v>
      </c>
    </row>
    <row r="78" spans="1:9" x14ac:dyDescent="0.2">
      <c r="A78" s="68">
        <v>72</v>
      </c>
      <c r="B78" s="64" t="s">
        <v>1789</v>
      </c>
      <c r="C78" s="65">
        <v>588536</v>
      </c>
      <c r="D78" s="64" t="s">
        <v>719</v>
      </c>
      <c r="E78" s="65">
        <v>465440</v>
      </c>
      <c r="F78" s="64" t="s">
        <v>1797</v>
      </c>
      <c r="G78" s="65">
        <v>1119996</v>
      </c>
      <c r="H78" s="64" t="s">
        <v>609</v>
      </c>
      <c r="I78" s="66">
        <v>78661</v>
      </c>
    </row>
    <row r="79" spans="1:9" x14ac:dyDescent="0.2">
      <c r="A79" s="68">
        <v>73</v>
      </c>
      <c r="B79" s="64" t="s">
        <v>595</v>
      </c>
      <c r="C79" s="65">
        <v>568698</v>
      </c>
      <c r="D79" s="64" t="s">
        <v>703</v>
      </c>
      <c r="E79" s="65">
        <v>410489</v>
      </c>
      <c r="F79" s="64" t="s">
        <v>753</v>
      </c>
      <c r="G79" s="65">
        <v>1107129</v>
      </c>
      <c r="H79" s="64" t="s">
        <v>673</v>
      </c>
      <c r="I79" s="66">
        <v>75052</v>
      </c>
    </row>
    <row r="80" spans="1:9" x14ac:dyDescent="0.2">
      <c r="A80" s="68">
        <v>74</v>
      </c>
      <c r="B80" s="64" t="s">
        <v>743</v>
      </c>
      <c r="C80" s="65">
        <v>545496</v>
      </c>
      <c r="D80" s="64" t="s">
        <v>630</v>
      </c>
      <c r="E80" s="65">
        <v>402646</v>
      </c>
      <c r="F80" s="64" t="s">
        <v>752</v>
      </c>
      <c r="G80" s="65">
        <v>991131</v>
      </c>
      <c r="H80" s="64" t="s">
        <v>784</v>
      </c>
      <c r="I80" s="66">
        <v>73296</v>
      </c>
    </row>
    <row r="81" spans="1:9" x14ac:dyDescent="0.2">
      <c r="A81" s="68">
        <v>75</v>
      </c>
      <c r="B81" s="64" t="s">
        <v>773</v>
      </c>
      <c r="C81" s="65">
        <v>530727</v>
      </c>
      <c r="D81" s="64" t="s">
        <v>1788</v>
      </c>
      <c r="E81" s="65">
        <v>381876</v>
      </c>
      <c r="F81" s="64" t="s">
        <v>764</v>
      </c>
      <c r="G81" s="65">
        <v>844637</v>
      </c>
      <c r="H81" s="64" t="s">
        <v>672</v>
      </c>
      <c r="I81" s="66">
        <v>69583</v>
      </c>
    </row>
    <row r="82" spans="1:9" x14ac:dyDescent="0.2">
      <c r="A82" s="68">
        <v>76</v>
      </c>
      <c r="B82" s="64" t="s">
        <v>757</v>
      </c>
      <c r="C82" s="65">
        <v>513996</v>
      </c>
      <c r="D82" s="64" t="s">
        <v>752</v>
      </c>
      <c r="E82" s="65">
        <v>374956</v>
      </c>
      <c r="F82" s="64" t="s">
        <v>595</v>
      </c>
      <c r="G82" s="65">
        <v>838845</v>
      </c>
      <c r="H82" s="64" t="s">
        <v>1797</v>
      </c>
      <c r="I82" s="66">
        <v>65674</v>
      </c>
    </row>
    <row r="83" spans="1:9" x14ac:dyDescent="0.2">
      <c r="A83" s="68">
        <v>77</v>
      </c>
      <c r="B83" s="64" t="s">
        <v>766</v>
      </c>
      <c r="C83" s="65">
        <v>468311</v>
      </c>
      <c r="D83" s="64" t="s">
        <v>615</v>
      </c>
      <c r="E83" s="65">
        <v>355150</v>
      </c>
      <c r="F83" s="64" t="s">
        <v>640</v>
      </c>
      <c r="G83" s="65">
        <v>749896</v>
      </c>
      <c r="H83" s="64" t="s">
        <v>1799</v>
      </c>
      <c r="I83" s="66">
        <v>63292</v>
      </c>
    </row>
    <row r="84" spans="1:9" x14ac:dyDescent="0.2">
      <c r="A84" s="68">
        <v>78</v>
      </c>
      <c r="B84" s="64" t="s">
        <v>701</v>
      </c>
      <c r="C84" s="65">
        <v>444261</v>
      </c>
      <c r="D84" s="64" t="s">
        <v>1798</v>
      </c>
      <c r="E84" s="65">
        <v>319377</v>
      </c>
      <c r="F84" s="64" t="s">
        <v>778</v>
      </c>
      <c r="G84" s="65">
        <v>722549</v>
      </c>
      <c r="H84" s="64" t="s">
        <v>717</v>
      </c>
      <c r="I84" s="66">
        <v>61307</v>
      </c>
    </row>
    <row r="85" spans="1:9" x14ac:dyDescent="0.2">
      <c r="A85" s="68">
        <v>79</v>
      </c>
      <c r="B85" s="64" t="s">
        <v>724</v>
      </c>
      <c r="C85" s="65">
        <v>430159</v>
      </c>
      <c r="D85" s="64" t="s">
        <v>707</v>
      </c>
      <c r="E85" s="65">
        <v>292169</v>
      </c>
      <c r="F85" s="64" t="s">
        <v>1798</v>
      </c>
      <c r="G85" s="65">
        <v>722095</v>
      </c>
      <c r="H85" s="64" t="s">
        <v>682</v>
      </c>
      <c r="I85" s="66">
        <v>58770</v>
      </c>
    </row>
    <row r="86" spans="1:9" x14ac:dyDescent="0.2">
      <c r="A86" s="68">
        <v>80</v>
      </c>
      <c r="B86" s="64" t="s">
        <v>608</v>
      </c>
      <c r="C86" s="65">
        <v>410951</v>
      </c>
      <c r="D86" s="64" t="s">
        <v>595</v>
      </c>
      <c r="E86" s="65">
        <v>270147</v>
      </c>
      <c r="F86" s="64" t="s">
        <v>771</v>
      </c>
      <c r="G86" s="65">
        <v>720101</v>
      </c>
      <c r="H86" s="64" t="s">
        <v>662</v>
      </c>
      <c r="I86" s="66">
        <v>57090</v>
      </c>
    </row>
    <row r="87" spans="1:9" x14ac:dyDescent="0.2">
      <c r="A87" s="68">
        <v>81</v>
      </c>
      <c r="B87" s="64" t="s">
        <v>1798</v>
      </c>
      <c r="C87" s="65">
        <v>402718</v>
      </c>
      <c r="D87" s="64" t="s">
        <v>715</v>
      </c>
      <c r="E87" s="65">
        <v>244378</v>
      </c>
      <c r="F87" s="64" t="s">
        <v>615</v>
      </c>
      <c r="G87" s="65">
        <v>692912</v>
      </c>
      <c r="H87" s="64" t="s">
        <v>779</v>
      </c>
      <c r="I87" s="66">
        <v>53149</v>
      </c>
    </row>
    <row r="88" spans="1:9" x14ac:dyDescent="0.2">
      <c r="A88" s="68">
        <v>82</v>
      </c>
      <c r="B88" s="64" t="s">
        <v>615</v>
      </c>
      <c r="C88" s="65">
        <v>337762</v>
      </c>
      <c r="D88" s="64" t="s">
        <v>760</v>
      </c>
      <c r="E88" s="65">
        <v>217742</v>
      </c>
      <c r="F88" s="64" t="s">
        <v>1789</v>
      </c>
      <c r="G88" s="65">
        <v>611826</v>
      </c>
      <c r="H88" s="64" t="s">
        <v>659</v>
      </c>
      <c r="I88" s="66">
        <v>50410</v>
      </c>
    </row>
    <row r="89" spans="1:9" x14ac:dyDescent="0.2">
      <c r="A89" s="68">
        <v>83</v>
      </c>
      <c r="B89" s="64" t="s">
        <v>707</v>
      </c>
      <c r="C89" s="65">
        <v>308573</v>
      </c>
      <c r="D89" s="64" t="s">
        <v>737</v>
      </c>
      <c r="E89" s="65">
        <v>211041</v>
      </c>
      <c r="F89" s="64" t="s">
        <v>707</v>
      </c>
      <c r="G89" s="65">
        <v>600742</v>
      </c>
      <c r="H89" s="64" t="s">
        <v>1800</v>
      </c>
      <c r="I89" s="66">
        <v>49981</v>
      </c>
    </row>
    <row r="90" spans="1:9" x14ac:dyDescent="0.2">
      <c r="A90" s="68">
        <v>84</v>
      </c>
      <c r="B90" s="64" t="s">
        <v>656</v>
      </c>
      <c r="C90" s="65">
        <v>300328</v>
      </c>
      <c r="D90" s="64" t="s">
        <v>736</v>
      </c>
      <c r="E90" s="65">
        <v>199620</v>
      </c>
      <c r="F90" s="64" t="s">
        <v>773</v>
      </c>
      <c r="G90" s="65">
        <v>559664</v>
      </c>
      <c r="H90" s="64" t="s">
        <v>1801</v>
      </c>
      <c r="I90" s="66">
        <v>46342</v>
      </c>
    </row>
    <row r="91" spans="1:9" x14ac:dyDescent="0.2">
      <c r="A91" s="68">
        <v>85</v>
      </c>
      <c r="B91" s="64" t="s">
        <v>1794</v>
      </c>
      <c r="C91" s="65">
        <v>299357</v>
      </c>
      <c r="D91" s="64" t="s">
        <v>665</v>
      </c>
      <c r="E91" s="65">
        <v>193611</v>
      </c>
      <c r="F91" s="64" t="s">
        <v>703</v>
      </c>
      <c r="G91" s="65">
        <v>543745</v>
      </c>
      <c r="H91" s="64" t="s">
        <v>697</v>
      </c>
      <c r="I91" s="66">
        <v>45624</v>
      </c>
    </row>
    <row r="92" spans="1:9" x14ac:dyDescent="0.2">
      <c r="A92" s="68">
        <v>86</v>
      </c>
      <c r="B92" s="64" t="s">
        <v>708</v>
      </c>
      <c r="C92" s="65">
        <v>283128</v>
      </c>
      <c r="D92" s="64" t="s">
        <v>1796</v>
      </c>
      <c r="E92" s="65">
        <v>170067</v>
      </c>
      <c r="F92" s="64" t="s">
        <v>757</v>
      </c>
      <c r="G92" s="65">
        <v>535048</v>
      </c>
      <c r="H92" s="64" t="s">
        <v>635</v>
      </c>
      <c r="I92" s="66">
        <v>45337</v>
      </c>
    </row>
    <row r="93" spans="1:9" x14ac:dyDescent="0.2">
      <c r="A93" s="68">
        <v>87</v>
      </c>
      <c r="B93" s="64" t="s">
        <v>1796</v>
      </c>
      <c r="C93" s="65">
        <v>279751</v>
      </c>
      <c r="D93" s="64" t="s">
        <v>645</v>
      </c>
      <c r="E93" s="65">
        <v>157649</v>
      </c>
      <c r="F93" s="64" t="s">
        <v>766</v>
      </c>
      <c r="G93" s="65">
        <v>495506</v>
      </c>
      <c r="H93" s="64" t="s">
        <v>746</v>
      </c>
      <c r="I93" s="66">
        <v>44236</v>
      </c>
    </row>
    <row r="94" spans="1:9" x14ac:dyDescent="0.2">
      <c r="A94" s="68">
        <v>88</v>
      </c>
      <c r="B94" s="64" t="s">
        <v>1795</v>
      </c>
      <c r="C94" s="65">
        <v>266461</v>
      </c>
      <c r="D94" s="64" t="s">
        <v>657</v>
      </c>
      <c r="E94" s="65">
        <v>146889</v>
      </c>
      <c r="F94" s="64" t="s">
        <v>608</v>
      </c>
      <c r="G94" s="65">
        <v>491616</v>
      </c>
      <c r="H94" s="64" t="s">
        <v>669</v>
      </c>
      <c r="I94" s="66">
        <v>35847</v>
      </c>
    </row>
    <row r="95" spans="1:9" x14ac:dyDescent="0.2">
      <c r="A95" s="68">
        <v>89</v>
      </c>
      <c r="B95" s="64" t="s">
        <v>650</v>
      </c>
      <c r="C95" s="65">
        <v>245351</v>
      </c>
      <c r="D95" s="64" t="s">
        <v>706</v>
      </c>
      <c r="E95" s="65">
        <v>145191</v>
      </c>
      <c r="F95" s="64" t="s">
        <v>724</v>
      </c>
      <c r="G95" s="65">
        <v>490482</v>
      </c>
      <c r="H95" s="64" t="s">
        <v>1802</v>
      </c>
      <c r="I95" s="66">
        <v>33820</v>
      </c>
    </row>
    <row r="96" spans="1:9" x14ac:dyDescent="0.2">
      <c r="A96" s="68">
        <v>90</v>
      </c>
      <c r="B96" s="64" t="s">
        <v>742</v>
      </c>
      <c r="C96" s="65">
        <v>234612</v>
      </c>
      <c r="D96" s="64" t="s">
        <v>753</v>
      </c>
      <c r="E96" s="65">
        <v>144120</v>
      </c>
      <c r="F96" s="64" t="s">
        <v>1796</v>
      </c>
      <c r="G96" s="65">
        <v>449818</v>
      </c>
      <c r="H96" s="64" t="s">
        <v>804</v>
      </c>
      <c r="I96" s="66">
        <v>32899</v>
      </c>
    </row>
    <row r="97" spans="1:9" x14ac:dyDescent="0.2">
      <c r="A97" s="68">
        <v>91</v>
      </c>
      <c r="B97" s="64" t="s">
        <v>778</v>
      </c>
      <c r="C97" s="65">
        <v>205850</v>
      </c>
      <c r="D97" s="64" t="s">
        <v>716</v>
      </c>
      <c r="E97" s="65">
        <v>118639</v>
      </c>
      <c r="F97" s="64" t="s">
        <v>701</v>
      </c>
      <c r="G97" s="65">
        <v>446450</v>
      </c>
      <c r="H97" s="64" t="s">
        <v>739</v>
      </c>
      <c r="I97" s="66">
        <v>32660</v>
      </c>
    </row>
    <row r="98" spans="1:9" x14ac:dyDescent="0.2">
      <c r="A98" s="68">
        <v>92</v>
      </c>
      <c r="B98" s="64" t="s">
        <v>633</v>
      </c>
      <c r="C98" s="65">
        <v>195223</v>
      </c>
      <c r="D98" s="64" t="s">
        <v>698</v>
      </c>
      <c r="E98" s="65">
        <v>116763</v>
      </c>
      <c r="F98" s="64" t="s">
        <v>736</v>
      </c>
      <c r="G98" s="65">
        <v>351241</v>
      </c>
      <c r="H98" s="64" t="s">
        <v>683</v>
      </c>
      <c r="I98" s="66">
        <v>31597</v>
      </c>
    </row>
    <row r="99" spans="1:9" x14ac:dyDescent="0.2">
      <c r="A99" s="68">
        <v>93</v>
      </c>
      <c r="B99" s="64" t="s">
        <v>712</v>
      </c>
      <c r="C99" s="65">
        <v>193891</v>
      </c>
      <c r="D99" s="64" t="s">
        <v>810</v>
      </c>
      <c r="E99" s="65">
        <v>114493</v>
      </c>
      <c r="F99" s="64" t="s">
        <v>650</v>
      </c>
      <c r="G99" s="65">
        <v>342492</v>
      </c>
      <c r="H99" s="64" t="s">
        <v>756</v>
      </c>
      <c r="I99" s="66">
        <v>30334</v>
      </c>
    </row>
    <row r="100" spans="1:9" x14ac:dyDescent="0.2">
      <c r="A100" s="68">
        <v>94</v>
      </c>
      <c r="B100" s="64" t="s">
        <v>655</v>
      </c>
      <c r="C100" s="65">
        <v>193687</v>
      </c>
      <c r="D100" s="64" t="s">
        <v>650</v>
      </c>
      <c r="E100" s="65">
        <v>97141</v>
      </c>
      <c r="F100" s="64" t="s">
        <v>715</v>
      </c>
      <c r="G100" s="65">
        <v>341206</v>
      </c>
      <c r="H100" s="64" t="s">
        <v>610</v>
      </c>
      <c r="I100" s="66">
        <v>29014</v>
      </c>
    </row>
    <row r="101" spans="1:9" x14ac:dyDescent="0.2">
      <c r="A101" s="68">
        <v>95</v>
      </c>
      <c r="B101" s="64" t="s">
        <v>609</v>
      </c>
      <c r="C101" s="65">
        <v>173634</v>
      </c>
      <c r="D101" s="64" t="s">
        <v>609</v>
      </c>
      <c r="E101" s="65">
        <v>94973</v>
      </c>
      <c r="F101" s="64" t="s">
        <v>645</v>
      </c>
      <c r="G101" s="65">
        <v>317249</v>
      </c>
      <c r="H101" s="64" t="s">
        <v>1803</v>
      </c>
      <c r="I101" s="66">
        <v>26888</v>
      </c>
    </row>
    <row r="102" spans="1:9" x14ac:dyDescent="0.2">
      <c r="A102" s="68">
        <v>96</v>
      </c>
      <c r="B102" s="64" t="s">
        <v>616</v>
      </c>
      <c r="C102" s="65">
        <v>172288</v>
      </c>
      <c r="D102" s="64" t="s">
        <v>633</v>
      </c>
      <c r="E102" s="65">
        <v>87389</v>
      </c>
      <c r="F102" s="64" t="s">
        <v>708</v>
      </c>
      <c r="G102" s="65">
        <v>312906</v>
      </c>
      <c r="H102" s="64" t="s">
        <v>634</v>
      </c>
      <c r="I102" s="66">
        <v>24284</v>
      </c>
    </row>
    <row r="103" spans="1:9" x14ac:dyDescent="0.2">
      <c r="A103" s="68">
        <v>97</v>
      </c>
      <c r="B103" s="64" t="s">
        <v>706</v>
      </c>
      <c r="C103" s="65">
        <v>164961</v>
      </c>
      <c r="D103" s="64" t="s">
        <v>666</v>
      </c>
      <c r="E103" s="65">
        <v>86792</v>
      </c>
      <c r="F103" s="64" t="s">
        <v>706</v>
      </c>
      <c r="G103" s="65">
        <v>310152</v>
      </c>
      <c r="H103" s="64" t="s">
        <v>734</v>
      </c>
      <c r="I103" s="66">
        <v>23126</v>
      </c>
    </row>
    <row r="104" spans="1:9" x14ac:dyDescent="0.2">
      <c r="A104" s="68">
        <v>98</v>
      </c>
      <c r="B104" s="64" t="s">
        <v>645</v>
      </c>
      <c r="C104" s="65">
        <v>159600</v>
      </c>
      <c r="D104" s="64" t="s">
        <v>712</v>
      </c>
      <c r="E104" s="65">
        <v>83155</v>
      </c>
      <c r="F104" s="64" t="s">
        <v>1795</v>
      </c>
      <c r="G104" s="65">
        <v>303059</v>
      </c>
      <c r="H104" s="64" t="s">
        <v>714</v>
      </c>
      <c r="I104" s="66">
        <v>22159</v>
      </c>
    </row>
    <row r="105" spans="1:9" x14ac:dyDescent="0.2">
      <c r="A105" s="68">
        <v>99</v>
      </c>
      <c r="B105" s="64" t="s">
        <v>640</v>
      </c>
      <c r="C105" s="65">
        <v>154933</v>
      </c>
      <c r="D105" s="64" t="s">
        <v>1803</v>
      </c>
      <c r="E105" s="65">
        <v>81635</v>
      </c>
      <c r="F105" s="64" t="s">
        <v>742</v>
      </c>
      <c r="G105" s="65">
        <v>299946</v>
      </c>
      <c r="H105" s="64" t="s">
        <v>646</v>
      </c>
      <c r="I105" s="66">
        <v>22043</v>
      </c>
    </row>
    <row r="106" spans="1:9" x14ac:dyDescent="0.2">
      <c r="A106" s="68">
        <v>100</v>
      </c>
      <c r="B106" s="64" t="s">
        <v>736</v>
      </c>
      <c r="C106" s="65">
        <v>151621</v>
      </c>
      <c r="D106" s="64" t="s">
        <v>608</v>
      </c>
      <c r="E106" s="65">
        <v>80665</v>
      </c>
      <c r="F106" s="64" t="s">
        <v>633</v>
      </c>
      <c r="G106" s="65">
        <v>282612</v>
      </c>
      <c r="H106" s="64" t="s">
        <v>1804</v>
      </c>
      <c r="I106" s="66">
        <v>21784</v>
      </c>
    </row>
    <row r="107" spans="1:9" x14ac:dyDescent="0.2">
      <c r="A107" s="68">
        <v>101</v>
      </c>
      <c r="B107" s="64" t="s">
        <v>703</v>
      </c>
      <c r="C107" s="65">
        <v>133256</v>
      </c>
      <c r="D107" s="64" t="s">
        <v>632</v>
      </c>
      <c r="E107" s="65">
        <v>74942</v>
      </c>
      <c r="F107" s="64" t="s">
        <v>712</v>
      </c>
      <c r="G107" s="65">
        <v>277046</v>
      </c>
      <c r="H107" s="64" t="s">
        <v>653</v>
      </c>
      <c r="I107" s="66">
        <v>20748</v>
      </c>
    </row>
    <row r="108" spans="1:9" x14ac:dyDescent="0.2">
      <c r="A108" s="68">
        <v>102</v>
      </c>
      <c r="B108" s="64" t="s">
        <v>720</v>
      </c>
      <c r="C108" s="65">
        <v>123457</v>
      </c>
      <c r="D108" s="64" t="s">
        <v>646</v>
      </c>
      <c r="E108" s="65">
        <v>74005</v>
      </c>
      <c r="F108" s="64" t="s">
        <v>609</v>
      </c>
      <c r="G108" s="65">
        <v>268607</v>
      </c>
      <c r="H108" s="64" t="s">
        <v>706</v>
      </c>
      <c r="I108" s="66">
        <v>19770</v>
      </c>
    </row>
    <row r="109" spans="1:9" x14ac:dyDescent="0.2">
      <c r="A109" s="68">
        <v>103</v>
      </c>
      <c r="B109" s="64" t="s">
        <v>679</v>
      </c>
      <c r="C109" s="65">
        <v>119827</v>
      </c>
      <c r="D109" s="64" t="s">
        <v>765</v>
      </c>
      <c r="E109" s="65">
        <v>69217</v>
      </c>
      <c r="F109" s="64" t="s">
        <v>665</v>
      </c>
      <c r="G109" s="65">
        <v>263751</v>
      </c>
      <c r="H109" s="64" t="s">
        <v>694</v>
      </c>
      <c r="I109" s="66">
        <v>19339</v>
      </c>
    </row>
    <row r="110" spans="1:9" x14ac:dyDescent="0.2">
      <c r="A110" s="68">
        <v>104</v>
      </c>
      <c r="B110" s="64" t="s">
        <v>682</v>
      </c>
      <c r="C110" s="65">
        <v>119473</v>
      </c>
      <c r="D110" s="64" t="s">
        <v>742</v>
      </c>
      <c r="E110" s="65">
        <v>65334</v>
      </c>
      <c r="F110" s="64" t="s">
        <v>737</v>
      </c>
      <c r="G110" s="65">
        <v>248880</v>
      </c>
      <c r="H110" s="64" t="s">
        <v>676</v>
      </c>
      <c r="I110" s="66">
        <v>18061</v>
      </c>
    </row>
    <row r="111" spans="1:9" x14ac:dyDescent="0.2">
      <c r="A111" s="68">
        <v>105</v>
      </c>
      <c r="B111" s="64" t="s">
        <v>725</v>
      </c>
      <c r="C111" s="65">
        <v>112005</v>
      </c>
      <c r="D111" s="64" t="s">
        <v>670</v>
      </c>
      <c r="E111" s="65">
        <v>63552</v>
      </c>
      <c r="F111" s="64" t="s">
        <v>655</v>
      </c>
      <c r="G111" s="65">
        <v>241890</v>
      </c>
      <c r="H111" s="64" t="s">
        <v>796</v>
      </c>
      <c r="I111" s="66">
        <v>17270</v>
      </c>
    </row>
    <row r="112" spans="1:9" x14ac:dyDescent="0.2">
      <c r="A112" s="68">
        <v>106</v>
      </c>
      <c r="B112" s="64" t="s">
        <v>1803</v>
      </c>
      <c r="C112" s="65">
        <v>108523</v>
      </c>
      <c r="D112" s="64" t="s">
        <v>661</v>
      </c>
      <c r="E112" s="65">
        <v>62679</v>
      </c>
      <c r="F112" s="64" t="s">
        <v>698</v>
      </c>
      <c r="G112" s="65">
        <v>198949</v>
      </c>
      <c r="H112" s="64" t="s">
        <v>648</v>
      </c>
      <c r="I112" s="66">
        <v>17028</v>
      </c>
    </row>
    <row r="113" spans="1:9" x14ac:dyDescent="0.2">
      <c r="A113" s="68">
        <v>107</v>
      </c>
      <c r="B113" s="64" t="s">
        <v>771</v>
      </c>
      <c r="C113" s="65">
        <v>103714</v>
      </c>
      <c r="D113" s="64" t="s">
        <v>682</v>
      </c>
      <c r="E113" s="65">
        <v>60703</v>
      </c>
      <c r="F113" s="64" t="s">
        <v>616</v>
      </c>
      <c r="G113" s="65">
        <v>192262</v>
      </c>
      <c r="H113" s="64" t="s">
        <v>707</v>
      </c>
      <c r="I113" s="66">
        <v>16404</v>
      </c>
    </row>
    <row r="114" spans="1:9" x14ac:dyDescent="0.2">
      <c r="A114" s="68">
        <v>108</v>
      </c>
      <c r="B114" s="64" t="s">
        <v>613</v>
      </c>
      <c r="C114" s="65">
        <v>102089</v>
      </c>
      <c r="D114" s="64" t="s">
        <v>724</v>
      </c>
      <c r="E114" s="65">
        <v>60323</v>
      </c>
      <c r="F114" s="64" t="s">
        <v>1803</v>
      </c>
      <c r="G114" s="65">
        <v>190158</v>
      </c>
      <c r="H114" s="64" t="s">
        <v>733</v>
      </c>
      <c r="I114" s="66">
        <v>15451</v>
      </c>
    </row>
    <row r="115" spans="1:9" x14ac:dyDescent="0.2">
      <c r="A115" s="68">
        <v>109</v>
      </c>
      <c r="B115" s="64" t="s">
        <v>715</v>
      </c>
      <c r="C115" s="65">
        <v>96828</v>
      </c>
      <c r="D115" s="64" t="s">
        <v>684</v>
      </c>
      <c r="E115" s="65">
        <v>59529</v>
      </c>
      <c r="F115" s="64" t="s">
        <v>657</v>
      </c>
      <c r="G115" s="65">
        <v>181006</v>
      </c>
      <c r="H115" s="64" t="s">
        <v>644</v>
      </c>
      <c r="I115" s="66">
        <v>14902</v>
      </c>
    </row>
    <row r="116" spans="1:9" x14ac:dyDescent="0.2">
      <c r="A116" s="68">
        <v>110</v>
      </c>
      <c r="B116" s="64" t="s">
        <v>646</v>
      </c>
      <c r="C116" s="65">
        <v>96048</v>
      </c>
      <c r="D116" s="64" t="s">
        <v>686</v>
      </c>
      <c r="E116" s="65">
        <v>56414</v>
      </c>
      <c r="F116" s="64" t="s">
        <v>682</v>
      </c>
      <c r="G116" s="65">
        <v>180176</v>
      </c>
      <c r="H116" s="64" t="s">
        <v>767</v>
      </c>
      <c r="I116" s="66">
        <v>14505</v>
      </c>
    </row>
    <row r="117" spans="1:9" x14ac:dyDescent="0.2">
      <c r="A117" s="68">
        <v>111</v>
      </c>
      <c r="B117" s="64" t="s">
        <v>662</v>
      </c>
      <c r="C117" s="65">
        <v>95422</v>
      </c>
      <c r="D117" s="64" t="s">
        <v>658</v>
      </c>
      <c r="E117" s="65">
        <v>56283</v>
      </c>
      <c r="F117" s="64" t="s">
        <v>646</v>
      </c>
      <c r="G117" s="65">
        <v>170053</v>
      </c>
      <c r="H117" s="64" t="s">
        <v>1805</v>
      </c>
      <c r="I117" s="66">
        <v>14458</v>
      </c>
    </row>
    <row r="118" spans="1:9" x14ac:dyDescent="0.2">
      <c r="A118" s="68">
        <v>112</v>
      </c>
      <c r="B118" s="64" t="s">
        <v>770</v>
      </c>
      <c r="C118" s="65">
        <v>94129</v>
      </c>
      <c r="D118" s="64" t="s">
        <v>637</v>
      </c>
      <c r="E118" s="65">
        <v>49894</v>
      </c>
      <c r="F118" s="64" t="s">
        <v>716</v>
      </c>
      <c r="G118" s="65">
        <v>161531</v>
      </c>
      <c r="H118" s="64" t="s">
        <v>704</v>
      </c>
      <c r="I118" s="66">
        <v>13689</v>
      </c>
    </row>
    <row r="119" spans="1:9" x14ac:dyDescent="0.2">
      <c r="A119" s="68">
        <v>113</v>
      </c>
      <c r="B119" s="64" t="s">
        <v>631</v>
      </c>
      <c r="C119" s="65">
        <v>89921</v>
      </c>
      <c r="D119" s="64" t="s">
        <v>655</v>
      </c>
      <c r="E119" s="65">
        <v>48203</v>
      </c>
      <c r="F119" s="64" t="s">
        <v>720</v>
      </c>
      <c r="G119" s="65">
        <v>160026</v>
      </c>
      <c r="H119" s="64" t="s">
        <v>667</v>
      </c>
      <c r="I119" s="66">
        <v>13574</v>
      </c>
    </row>
    <row r="120" spans="1:9" x14ac:dyDescent="0.2">
      <c r="A120" s="68">
        <v>114</v>
      </c>
      <c r="B120" s="64" t="s">
        <v>672</v>
      </c>
      <c r="C120" s="65">
        <v>86083</v>
      </c>
      <c r="D120" s="64" t="s">
        <v>652</v>
      </c>
      <c r="E120" s="65">
        <v>48121</v>
      </c>
      <c r="F120" s="64" t="s">
        <v>725</v>
      </c>
      <c r="G120" s="65">
        <v>144124</v>
      </c>
      <c r="H120" s="64" t="s">
        <v>695</v>
      </c>
      <c r="I120" s="66">
        <v>12344</v>
      </c>
    </row>
    <row r="121" spans="1:9" x14ac:dyDescent="0.2">
      <c r="A121" s="68">
        <v>115</v>
      </c>
      <c r="B121" s="64" t="s">
        <v>758</v>
      </c>
      <c r="C121" s="65">
        <v>85609</v>
      </c>
      <c r="D121" s="64" t="s">
        <v>764</v>
      </c>
      <c r="E121" s="65">
        <v>47173</v>
      </c>
      <c r="F121" s="64" t="s">
        <v>662</v>
      </c>
      <c r="G121" s="65">
        <v>133754</v>
      </c>
      <c r="H121" s="64" t="s">
        <v>641</v>
      </c>
      <c r="I121" s="66">
        <v>11265</v>
      </c>
    </row>
    <row r="122" spans="1:9" x14ac:dyDescent="0.2">
      <c r="A122" s="68">
        <v>116</v>
      </c>
      <c r="B122" s="64" t="s">
        <v>698</v>
      </c>
      <c r="C122" s="65">
        <v>82186</v>
      </c>
      <c r="D122" s="64" t="s">
        <v>723</v>
      </c>
      <c r="E122" s="65">
        <v>47048</v>
      </c>
      <c r="F122" s="64" t="s">
        <v>810</v>
      </c>
      <c r="G122" s="65">
        <v>131384</v>
      </c>
      <c r="H122" s="64" t="s">
        <v>614</v>
      </c>
      <c r="I122" s="66">
        <v>10900</v>
      </c>
    </row>
    <row r="123" spans="1:9" x14ac:dyDescent="0.2">
      <c r="A123" s="68">
        <v>117</v>
      </c>
      <c r="B123" s="64" t="s">
        <v>673</v>
      </c>
      <c r="C123" s="65">
        <v>76476</v>
      </c>
      <c r="D123" s="64" t="s">
        <v>648</v>
      </c>
      <c r="E123" s="65">
        <v>45574</v>
      </c>
      <c r="F123" s="64" t="s">
        <v>679</v>
      </c>
      <c r="G123" s="65">
        <v>129355</v>
      </c>
      <c r="H123" s="64" t="s">
        <v>772</v>
      </c>
      <c r="I123" s="66">
        <v>10445</v>
      </c>
    </row>
    <row r="124" spans="1:9" x14ac:dyDescent="0.2">
      <c r="A124" s="68">
        <v>118</v>
      </c>
      <c r="B124" s="64" t="s">
        <v>1799</v>
      </c>
      <c r="C124" s="65">
        <v>76252</v>
      </c>
      <c r="D124" s="64" t="s">
        <v>734</v>
      </c>
      <c r="E124" s="65">
        <v>43339</v>
      </c>
      <c r="F124" s="64" t="s">
        <v>666</v>
      </c>
      <c r="G124" s="65">
        <v>126148</v>
      </c>
      <c r="H124" s="64" t="s">
        <v>769</v>
      </c>
      <c r="I124" s="66">
        <v>9922</v>
      </c>
    </row>
    <row r="125" spans="1:9" x14ac:dyDescent="0.2">
      <c r="A125" s="68">
        <v>119</v>
      </c>
      <c r="B125" s="64" t="s">
        <v>784</v>
      </c>
      <c r="C125" s="65">
        <v>74182</v>
      </c>
      <c r="D125" s="64" t="s">
        <v>767</v>
      </c>
      <c r="E125" s="65">
        <v>38936</v>
      </c>
      <c r="F125" s="64" t="s">
        <v>686</v>
      </c>
      <c r="G125" s="65">
        <v>120584</v>
      </c>
      <c r="H125" s="64" t="s">
        <v>649</v>
      </c>
      <c r="I125" s="66">
        <v>9731</v>
      </c>
    </row>
    <row r="126" spans="1:9" x14ac:dyDescent="0.2">
      <c r="A126" s="68">
        <v>120</v>
      </c>
      <c r="B126" s="64" t="s">
        <v>665</v>
      </c>
      <c r="C126" s="65">
        <v>70140</v>
      </c>
      <c r="D126" s="64" t="s">
        <v>662</v>
      </c>
      <c r="E126" s="65">
        <v>38332</v>
      </c>
      <c r="F126" s="64" t="s">
        <v>613</v>
      </c>
      <c r="G126" s="65">
        <v>117380</v>
      </c>
      <c r="H126" s="64" t="s">
        <v>643</v>
      </c>
      <c r="I126" s="66">
        <v>9622</v>
      </c>
    </row>
    <row r="127" spans="1:9" x14ac:dyDescent="0.2">
      <c r="A127" s="68">
        <v>121</v>
      </c>
      <c r="B127" s="64" t="s">
        <v>734</v>
      </c>
      <c r="C127" s="65">
        <v>66465</v>
      </c>
      <c r="D127" s="64" t="s">
        <v>1795</v>
      </c>
      <c r="E127" s="65">
        <v>36598</v>
      </c>
      <c r="F127" s="64" t="s">
        <v>734</v>
      </c>
      <c r="G127" s="65">
        <v>109804</v>
      </c>
      <c r="H127" s="64" t="s">
        <v>728</v>
      </c>
      <c r="I127" s="66">
        <v>8996</v>
      </c>
    </row>
    <row r="128" spans="1:9" x14ac:dyDescent="0.2">
      <c r="A128" s="68">
        <v>122</v>
      </c>
      <c r="B128" s="64" t="s">
        <v>717</v>
      </c>
      <c r="C128" s="65">
        <v>65844</v>
      </c>
      <c r="D128" s="64" t="s">
        <v>720</v>
      </c>
      <c r="E128" s="65">
        <v>36569</v>
      </c>
      <c r="F128" s="64" t="s">
        <v>661</v>
      </c>
      <c r="G128" s="65">
        <v>109590</v>
      </c>
      <c r="H128" s="64" t="s">
        <v>732</v>
      </c>
      <c r="I128" s="66">
        <v>8027</v>
      </c>
    </row>
    <row r="129" spans="1:9" x14ac:dyDescent="0.2">
      <c r="A129" s="68">
        <v>123</v>
      </c>
      <c r="B129" s="64" t="s">
        <v>686</v>
      </c>
      <c r="C129" s="65">
        <v>64170</v>
      </c>
      <c r="D129" s="64" t="s">
        <v>725</v>
      </c>
      <c r="E129" s="65">
        <v>32119</v>
      </c>
      <c r="F129" s="64" t="s">
        <v>648</v>
      </c>
      <c r="G129" s="65">
        <v>108176</v>
      </c>
      <c r="H129" s="64" t="s">
        <v>686</v>
      </c>
      <c r="I129" s="66">
        <v>7756</v>
      </c>
    </row>
    <row r="130" spans="1:9" x14ac:dyDescent="0.2">
      <c r="A130" s="68">
        <v>124</v>
      </c>
      <c r="B130" s="64" t="s">
        <v>779</v>
      </c>
      <c r="C130" s="65">
        <v>62660</v>
      </c>
      <c r="D130" s="64" t="s">
        <v>708</v>
      </c>
      <c r="E130" s="65">
        <v>29778</v>
      </c>
      <c r="F130" s="64" t="s">
        <v>670</v>
      </c>
      <c r="G130" s="65">
        <v>106320</v>
      </c>
      <c r="H130" s="64" t="s">
        <v>680</v>
      </c>
      <c r="I130" s="66">
        <v>6624</v>
      </c>
    </row>
    <row r="131" spans="1:9" x14ac:dyDescent="0.2">
      <c r="A131" s="68">
        <v>125</v>
      </c>
      <c r="B131" s="64" t="s">
        <v>648</v>
      </c>
      <c r="C131" s="65">
        <v>62602</v>
      </c>
      <c r="D131" s="64" t="s">
        <v>756</v>
      </c>
      <c r="E131" s="65">
        <v>29411</v>
      </c>
      <c r="F131" s="64" t="s">
        <v>770</v>
      </c>
      <c r="G131" s="65">
        <v>105551</v>
      </c>
      <c r="H131" s="64" t="s">
        <v>1806</v>
      </c>
      <c r="I131" s="66">
        <v>6291</v>
      </c>
    </row>
    <row r="132" spans="1:9" x14ac:dyDescent="0.2">
      <c r="A132" s="68">
        <v>126</v>
      </c>
      <c r="B132" s="64" t="s">
        <v>756</v>
      </c>
      <c r="C132" s="65">
        <v>59745</v>
      </c>
      <c r="D132" s="64" t="s">
        <v>773</v>
      </c>
      <c r="E132" s="65">
        <v>28937</v>
      </c>
      <c r="F132" s="64" t="s">
        <v>672</v>
      </c>
      <c r="G132" s="65">
        <v>102583</v>
      </c>
      <c r="H132" s="64" t="s">
        <v>693</v>
      </c>
      <c r="I132" s="66">
        <v>5983</v>
      </c>
    </row>
    <row r="133" spans="1:9" x14ac:dyDescent="0.2">
      <c r="A133" s="68">
        <v>127</v>
      </c>
      <c r="B133" s="64" t="s">
        <v>1801</v>
      </c>
      <c r="C133" s="65">
        <v>58905</v>
      </c>
      <c r="D133" s="64" t="s">
        <v>675</v>
      </c>
      <c r="E133" s="65">
        <v>28576</v>
      </c>
      <c r="F133" s="64" t="s">
        <v>652</v>
      </c>
      <c r="G133" s="65">
        <v>97080</v>
      </c>
      <c r="H133" s="64" t="s">
        <v>688</v>
      </c>
      <c r="I133" s="66">
        <v>5424</v>
      </c>
    </row>
    <row r="134" spans="1:9" x14ac:dyDescent="0.2">
      <c r="A134" s="68">
        <v>128</v>
      </c>
      <c r="B134" s="64" t="s">
        <v>659</v>
      </c>
      <c r="C134" s="65">
        <v>55855</v>
      </c>
      <c r="D134" s="64" t="s">
        <v>766</v>
      </c>
      <c r="E134" s="65">
        <v>27195</v>
      </c>
      <c r="F134" s="64" t="s">
        <v>767</v>
      </c>
      <c r="G134" s="65">
        <v>92377</v>
      </c>
      <c r="H134" s="64" t="s">
        <v>794</v>
      </c>
      <c r="I134" s="66">
        <v>5086</v>
      </c>
    </row>
    <row r="135" spans="1:9" x14ac:dyDescent="0.2">
      <c r="A135" s="68">
        <v>129</v>
      </c>
      <c r="B135" s="64" t="s">
        <v>767</v>
      </c>
      <c r="C135" s="65">
        <v>53441</v>
      </c>
      <c r="D135" s="64" t="s">
        <v>674</v>
      </c>
      <c r="E135" s="65">
        <v>26902</v>
      </c>
      <c r="F135" s="64" t="s">
        <v>631</v>
      </c>
      <c r="G135" s="65">
        <v>90963</v>
      </c>
      <c r="H135" s="64" t="s">
        <v>1807</v>
      </c>
      <c r="I135" s="66">
        <v>4852</v>
      </c>
    </row>
    <row r="136" spans="1:9" x14ac:dyDescent="0.2">
      <c r="A136" s="68">
        <v>130</v>
      </c>
      <c r="B136" s="64" t="s">
        <v>1800</v>
      </c>
      <c r="C136" s="65">
        <v>51042</v>
      </c>
      <c r="D136" s="64" t="s">
        <v>1789</v>
      </c>
      <c r="E136" s="65">
        <v>23290</v>
      </c>
      <c r="F136" s="64" t="s">
        <v>1799</v>
      </c>
      <c r="G136" s="65">
        <v>89212</v>
      </c>
      <c r="H136" s="64" t="s">
        <v>1808</v>
      </c>
      <c r="I136" s="66">
        <v>4233</v>
      </c>
    </row>
    <row r="137" spans="1:9" x14ac:dyDescent="0.2">
      <c r="A137" s="68">
        <v>131</v>
      </c>
      <c r="B137" s="64" t="s">
        <v>652</v>
      </c>
      <c r="C137" s="65">
        <v>48959</v>
      </c>
      <c r="D137" s="64" t="s">
        <v>757</v>
      </c>
      <c r="E137" s="65">
        <v>21052</v>
      </c>
      <c r="F137" s="64" t="s">
        <v>756</v>
      </c>
      <c r="G137" s="65">
        <v>89156</v>
      </c>
      <c r="H137" s="64" t="s">
        <v>1809</v>
      </c>
      <c r="I137" s="66">
        <v>4040</v>
      </c>
    </row>
    <row r="138" spans="1:9" x14ac:dyDescent="0.2">
      <c r="A138" s="68">
        <v>132</v>
      </c>
      <c r="B138" s="64" t="s">
        <v>635</v>
      </c>
      <c r="C138" s="65">
        <v>47527</v>
      </c>
      <c r="D138" s="64" t="s">
        <v>616</v>
      </c>
      <c r="E138" s="65">
        <v>19974</v>
      </c>
      <c r="F138" s="64" t="s">
        <v>632</v>
      </c>
      <c r="G138" s="65">
        <v>89130</v>
      </c>
      <c r="H138" s="64" t="s">
        <v>730</v>
      </c>
      <c r="I138" s="66">
        <v>2592</v>
      </c>
    </row>
    <row r="139" spans="1:9" x14ac:dyDescent="0.2">
      <c r="A139" s="68">
        <v>133</v>
      </c>
      <c r="B139" s="64" t="s">
        <v>661</v>
      </c>
      <c r="C139" s="65">
        <v>46911</v>
      </c>
      <c r="D139" s="64" t="s">
        <v>772</v>
      </c>
      <c r="E139" s="65">
        <v>18765</v>
      </c>
      <c r="F139" s="64" t="s">
        <v>637</v>
      </c>
      <c r="G139" s="65">
        <v>86391</v>
      </c>
      <c r="H139" s="64" t="s">
        <v>681</v>
      </c>
      <c r="I139" s="66">
        <v>2486</v>
      </c>
    </row>
    <row r="140" spans="1:9" x14ac:dyDescent="0.2">
      <c r="A140" s="68">
        <v>134</v>
      </c>
      <c r="B140" s="64" t="s">
        <v>739</v>
      </c>
      <c r="C140" s="65">
        <v>46810</v>
      </c>
      <c r="D140" s="64" t="s">
        <v>643</v>
      </c>
      <c r="E140" s="65">
        <v>17799</v>
      </c>
      <c r="F140" s="64" t="s">
        <v>765</v>
      </c>
      <c r="G140" s="65">
        <v>84985</v>
      </c>
      <c r="H140" s="64" t="s">
        <v>1810</v>
      </c>
      <c r="I140" s="66">
        <v>2107</v>
      </c>
    </row>
    <row r="141" spans="1:9" x14ac:dyDescent="0.2">
      <c r="A141" s="68">
        <v>135</v>
      </c>
      <c r="B141" s="64" t="s">
        <v>697</v>
      </c>
      <c r="C141" s="65">
        <v>46106</v>
      </c>
      <c r="D141" s="64" t="s">
        <v>769</v>
      </c>
      <c r="E141" s="65">
        <v>17629</v>
      </c>
      <c r="F141" s="64" t="s">
        <v>723</v>
      </c>
      <c r="G141" s="65">
        <v>79823</v>
      </c>
      <c r="H141" s="64" t="s">
        <v>729</v>
      </c>
      <c r="I141" s="66">
        <v>1968</v>
      </c>
    </row>
    <row r="142" spans="1:9" x14ac:dyDescent="0.2">
      <c r="A142" s="68">
        <v>136</v>
      </c>
      <c r="B142" s="64" t="s">
        <v>746</v>
      </c>
      <c r="C142" s="65">
        <v>44941</v>
      </c>
      <c r="D142" s="64" t="s">
        <v>672</v>
      </c>
      <c r="E142" s="65">
        <v>16500</v>
      </c>
      <c r="F142" s="64" t="s">
        <v>673</v>
      </c>
      <c r="G142" s="65">
        <v>77900</v>
      </c>
      <c r="H142" s="64" t="s">
        <v>645</v>
      </c>
      <c r="I142" s="66">
        <v>1951</v>
      </c>
    </row>
    <row r="143" spans="1:9" x14ac:dyDescent="0.2">
      <c r="A143" s="68">
        <v>137</v>
      </c>
      <c r="B143" s="64" t="s">
        <v>669</v>
      </c>
      <c r="C143" s="65">
        <v>43151</v>
      </c>
      <c r="D143" s="64" t="s">
        <v>613</v>
      </c>
      <c r="E143" s="65">
        <v>15291</v>
      </c>
      <c r="F143" s="64" t="s">
        <v>658</v>
      </c>
      <c r="G143" s="65">
        <v>75180</v>
      </c>
      <c r="H143" s="64" t="s">
        <v>1811</v>
      </c>
      <c r="I143" s="66">
        <v>1922</v>
      </c>
    </row>
    <row r="144" spans="1:9" x14ac:dyDescent="0.2">
      <c r="A144" s="68">
        <v>138</v>
      </c>
      <c r="B144" s="64" t="s">
        <v>716</v>
      </c>
      <c r="C144" s="65">
        <v>42892</v>
      </c>
      <c r="D144" s="64" t="s">
        <v>739</v>
      </c>
      <c r="E144" s="65">
        <v>14150</v>
      </c>
      <c r="F144" s="64" t="s">
        <v>784</v>
      </c>
      <c r="G144" s="65">
        <v>75068</v>
      </c>
      <c r="H144" s="64" t="s">
        <v>647</v>
      </c>
      <c r="I144" s="66">
        <v>1894</v>
      </c>
    </row>
    <row r="145" spans="1:9" x14ac:dyDescent="0.2">
      <c r="A145" s="68">
        <v>139</v>
      </c>
      <c r="B145" s="64" t="s">
        <v>670</v>
      </c>
      <c r="C145" s="65">
        <v>42768</v>
      </c>
      <c r="D145" s="64" t="s">
        <v>1799</v>
      </c>
      <c r="E145" s="65">
        <v>12960</v>
      </c>
      <c r="F145" s="64" t="s">
        <v>779</v>
      </c>
      <c r="G145" s="65">
        <v>72171</v>
      </c>
      <c r="H145" s="64" t="s">
        <v>745</v>
      </c>
      <c r="I145" s="66">
        <v>1316</v>
      </c>
    </row>
    <row r="146" spans="1:9" x14ac:dyDescent="0.2">
      <c r="A146" s="68">
        <v>140</v>
      </c>
      <c r="B146" s="64" t="s">
        <v>1802</v>
      </c>
      <c r="C146" s="65">
        <v>41124</v>
      </c>
      <c r="D146" s="64" t="s">
        <v>1801</v>
      </c>
      <c r="E146" s="65">
        <v>12563</v>
      </c>
      <c r="F146" s="64" t="s">
        <v>1801</v>
      </c>
      <c r="G146" s="65">
        <v>71468</v>
      </c>
      <c r="H146" s="64" t="s">
        <v>1812</v>
      </c>
      <c r="I146" s="66">
        <v>1316</v>
      </c>
    </row>
    <row r="147" spans="1:9" x14ac:dyDescent="0.2">
      <c r="A147" s="68">
        <v>141</v>
      </c>
      <c r="B147" s="64" t="s">
        <v>666</v>
      </c>
      <c r="C147" s="65">
        <v>39356</v>
      </c>
      <c r="D147" s="64" t="s">
        <v>696</v>
      </c>
      <c r="E147" s="65">
        <v>12313</v>
      </c>
      <c r="F147" s="64" t="s">
        <v>717</v>
      </c>
      <c r="G147" s="65">
        <v>70381</v>
      </c>
      <c r="H147" s="64" t="s">
        <v>710</v>
      </c>
      <c r="I147" s="66">
        <v>1006</v>
      </c>
    </row>
    <row r="148" spans="1:9" x14ac:dyDescent="0.2">
      <c r="A148" s="68">
        <v>142</v>
      </c>
      <c r="B148" s="64" t="s">
        <v>737</v>
      </c>
      <c r="C148" s="65">
        <v>37839</v>
      </c>
      <c r="D148" s="64" t="s">
        <v>654</v>
      </c>
      <c r="E148" s="65">
        <v>11841</v>
      </c>
      <c r="F148" s="64" t="s">
        <v>684</v>
      </c>
      <c r="G148" s="65">
        <v>68066</v>
      </c>
      <c r="H148" s="64" t="s">
        <v>735</v>
      </c>
      <c r="I148" s="66">
        <v>992</v>
      </c>
    </row>
    <row r="149" spans="1:9" x14ac:dyDescent="0.2">
      <c r="A149" s="68">
        <v>143</v>
      </c>
      <c r="B149" s="64" t="s">
        <v>637</v>
      </c>
      <c r="C149" s="65">
        <v>36497</v>
      </c>
      <c r="D149" s="64" t="s">
        <v>1804</v>
      </c>
      <c r="E149" s="65">
        <v>11725</v>
      </c>
      <c r="F149" s="64" t="s">
        <v>659</v>
      </c>
      <c r="G149" s="65">
        <v>61300</v>
      </c>
      <c r="H149" s="64" t="s">
        <v>705</v>
      </c>
      <c r="I149" s="66">
        <v>961</v>
      </c>
    </row>
    <row r="150" spans="1:9" x14ac:dyDescent="0.2">
      <c r="A150" s="68">
        <v>144</v>
      </c>
      <c r="B150" s="64" t="s">
        <v>657</v>
      </c>
      <c r="C150" s="65">
        <v>34117</v>
      </c>
      <c r="D150" s="64" t="s">
        <v>638</v>
      </c>
      <c r="E150" s="65">
        <v>11468</v>
      </c>
      <c r="F150" s="64" t="s">
        <v>739</v>
      </c>
      <c r="G150" s="65">
        <v>60960</v>
      </c>
      <c r="H150" s="64" t="s">
        <v>671</v>
      </c>
      <c r="I150" s="66">
        <v>910</v>
      </c>
    </row>
    <row r="151" spans="1:9" x14ac:dyDescent="0.2">
      <c r="A151" s="68">
        <v>145</v>
      </c>
      <c r="B151" s="64" t="s">
        <v>1804</v>
      </c>
      <c r="C151" s="65">
        <v>33509</v>
      </c>
      <c r="D151" s="64" t="s">
        <v>770</v>
      </c>
      <c r="E151" s="65">
        <v>11422</v>
      </c>
      <c r="F151" s="64" t="s">
        <v>1800</v>
      </c>
      <c r="G151" s="65">
        <v>52103</v>
      </c>
      <c r="H151" s="64" t="s">
        <v>813</v>
      </c>
      <c r="I151" s="66">
        <v>885</v>
      </c>
    </row>
    <row r="152" spans="1:9" x14ac:dyDescent="0.2">
      <c r="A152" s="68">
        <v>146</v>
      </c>
      <c r="B152" s="64" t="s">
        <v>683</v>
      </c>
      <c r="C152" s="65">
        <v>33350</v>
      </c>
      <c r="D152" s="64" t="s">
        <v>679</v>
      </c>
      <c r="E152" s="65">
        <v>9528</v>
      </c>
      <c r="F152" s="64" t="s">
        <v>669</v>
      </c>
      <c r="G152" s="65">
        <v>50455</v>
      </c>
      <c r="H152" s="64" t="s">
        <v>1813</v>
      </c>
      <c r="I152" s="66">
        <v>863</v>
      </c>
    </row>
    <row r="153" spans="1:9" x14ac:dyDescent="0.2">
      <c r="A153" s="68">
        <v>147</v>
      </c>
      <c r="B153" s="64" t="s">
        <v>804</v>
      </c>
      <c r="C153" s="65">
        <v>33337</v>
      </c>
      <c r="D153" s="64" t="s">
        <v>779</v>
      </c>
      <c r="E153" s="65">
        <v>9511</v>
      </c>
      <c r="F153" s="64" t="s">
        <v>675</v>
      </c>
      <c r="G153" s="65">
        <v>50178</v>
      </c>
      <c r="H153" s="64" t="s">
        <v>652</v>
      </c>
      <c r="I153" s="66">
        <v>838</v>
      </c>
    </row>
    <row r="154" spans="1:9" x14ac:dyDescent="0.2">
      <c r="A154" s="68">
        <v>148</v>
      </c>
      <c r="B154" s="64" t="s">
        <v>723</v>
      </c>
      <c r="C154" s="65">
        <v>32775</v>
      </c>
      <c r="D154" s="64" t="s">
        <v>653</v>
      </c>
      <c r="E154" s="65">
        <v>8709</v>
      </c>
      <c r="F154" s="64" t="s">
        <v>635</v>
      </c>
      <c r="G154" s="65">
        <v>49717</v>
      </c>
      <c r="H154" s="64" t="s">
        <v>711</v>
      </c>
      <c r="I154" s="66">
        <v>701</v>
      </c>
    </row>
    <row r="155" spans="1:9" x14ac:dyDescent="0.2">
      <c r="A155" s="68">
        <v>149</v>
      </c>
      <c r="B155" s="64" t="s">
        <v>610</v>
      </c>
      <c r="C155" s="65">
        <v>30107</v>
      </c>
      <c r="D155" s="64" t="s">
        <v>713</v>
      </c>
      <c r="E155" s="65">
        <v>7876</v>
      </c>
      <c r="F155" s="64" t="s">
        <v>1802</v>
      </c>
      <c r="G155" s="65">
        <v>48428</v>
      </c>
      <c r="H155" s="64" t="s">
        <v>628</v>
      </c>
      <c r="I155" s="66">
        <v>562</v>
      </c>
    </row>
    <row r="156" spans="1:9" x14ac:dyDescent="0.2">
      <c r="A156" s="68">
        <v>150</v>
      </c>
      <c r="B156" s="64" t="s">
        <v>653</v>
      </c>
      <c r="C156" s="65">
        <v>29457</v>
      </c>
      <c r="D156" s="64" t="s">
        <v>691</v>
      </c>
      <c r="E156" s="65">
        <v>7711</v>
      </c>
      <c r="F156" s="64" t="s">
        <v>772</v>
      </c>
      <c r="G156" s="65">
        <v>47975</v>
      </c>
      <c r="H156" s="64" t="s">
        <v>689</v>
      </c>
      <c r="I156" s="66">
        <v>512</v>
      </c>
    </row>
    <row r="157" spans="1:9" x14ac:dyDescent="0.2">
      <c r="A157" s="68">
        <v>151</v>
      </c>
      <c r="B157" s="64" t="s">
        <v>772</v>
      </c>
      <c r="C157" s="65">
        <v>29210</v>
      </c>
      <c r="D157" s="64" t="s">
        <v>669</v>
      </c>
      <c r="E157" s="65">
        <v>7304</v>
      </c>
      <c r="F157" s="64" t="s">
        <v>697</v>
      </c>
      <c r="G157" s="65">
        <v>46588</v>
      </c>
      <c r="H157" s="64" t="s">
        <v>818</v>
      </c>
      <c r="I157" s="66">
        <v>479</v>
      </c>
    </row>
    <row r="158" spans="1:9" x14ac:dyDescent="0.2">
      <c r="A158" s="68">
        <v>152</v>
      </c>
      <c r="B158" s="64" t="s">
        <v>769</v>
      </c>
      <c r="C158" s="65">
        <v>27551</v>
      </c>
      <c r="D158" s="64" t="s">
        <v>1802</v>
      </c>
      <c r="E158" s="65">
        <v>7304</v>
      </c>
      <c r="F158" s="64" t="s">
        <v>746</v>
      </c>
      <c r="G158" s="65">
        <v>45646</v>
      </c>
      <c r="H158" s="64" t="s">
        <v>731</v>
      </c>
      <c r="I158" s="66">
        <v>319</v>
      </c>
    </row>
    <row r="159" spans="1:9" x14ac:dyDescent="0.2">
      <c r="A159" s="68">
        <v>153</v>
      </c>
      <c r="B159" s="64" t="s">
        <v>643</v>
      </c>
      <c r="C159" s="65">
        <v>27421</v>
      </c>
      <c r="D159" s="64" t="s">
        <v>711</v>
      </c>
      <c r="E159" s="65">
        <v>6565</v>
      </c>
      <c r="F159" s="64" t="s">
        <v>1804</v>
      </c>
      <c r="G159" s="65">
        <v>45234</v>
      </c>
      <c r="H159" s="64" t="s">
        <v>1814</v>
      </c>
      <c r="I159" s="66">
        <v>292</v>
      </c>
    </row>
    <row r="160" spans="1:9" x14ac:dyDescent="0.2">
      <c r="A160" s="68">
        <v>154</v>
      </c>
      <c r="B160" s="64" t="s">
        <v>634</v>
      </c>
      <c r="C160" s="65">
        <v>26878</v>
      </c>
      <c r="D160" s="64" t="s">
        <v>651</v>
      </c>
      <c r="E160" s="65">
        <v>6159</v>
      </c>
      <c r="F160" s="64" t="s">
        <v>643</v>
      </c>
      <c r="G160" s="65">
        <v>45220</v>
      </c>
      <c r="H160" s="64" t="s">
        <v>812</v>
      </c>
      <c r="I160" s="66">
        <v>214</v>
      </c>
    </row>
    <row r="161" spans="1:9" x14ac:dyDescent="0.2">
      <c r="A161" s="68">
        <v>155</v>
      </c>
      <c r="B161" s="64" t="s">
        <v>714</v>
      </c>
      <c r="C161" s="65">
        <v>24791</v>
      </c>
      <c r="D161" s="64" t="s">
        <v>614</v>
      </c>
      <c r="E161" s="65">
        <v>5915</v>
      </c>
      <c r="F161" s="64" t="s">
        <v>769</v>
      </c>
      <c r="G161" s="65">
        <v>45180</v>
      </c>
      <c r="H161" s="64" t="s">
        <v>816</v>
      </c>
      <c r="I161" s="66">
        <v>165</v>
      </c>
    </row>
    <row r="162" spans="1:9" x14ac:dyDescent="0.2">
      <c r="A162" s="68">
        <v>156</v>
      </c>
      <c r="B162" s="64" t="s">
        <v>675</v>
      </c>
      <c r="C162" s="65">
        <v>21602</v>
      </c>
      <c r="D162" s="64" t="s">
        <v>659</v>
      </c>
      <c r="E162" s="65">
        <v>5445</v>
      </c>
      <c r="F162" s="64" t="s">
        <v>653</v>
      </c>
      <c r="G162" s="65">
        <v>38166</v>
      </c>
      <c r="H162" s="64" t="s">
        <v>803</v>
      </c>
      <c r="I162" s="66">
        <v>144</v>
      </c>
    </row>
    <row r="163" spans="1:9" x14ac:dyDescent="0.2">
      <c r="A163" s="68">
        <v>157</v>
      </c>
      <c r="B163" s="64" t="s">
        <v>694</v>
      </c>
      <c r="C163" s="65">
        <v>21055</v>
      </c>
      <c r="D163" s="64" t="s">
        <v>717</v>
      </c>
      <c r="E163" s="65">
        <v>4537</v>
      </c>
      <c r="F163" s="64" t="s">
        <v>674</v>
      </c>
      <c r="G163" s="65">
        <v>37293</v>
      </c>
      <c r="H163" s="64" t="s">
        <v>820</v>
      </c>
      <c r="I163" s="66">
        <v>141</v>
      </c>
    </row>
    <row r="164" spans="1:9" x14ac:dyDescent="0.2">
      <c r="A164" s="68">
        <v>158</v>
      </c>
      <c r="B164" s="64" t="s">
        <v>676</v>
      </c>
      <c r="C164" s="65">
        <v>20067</v>
      </c>
      <c r="D164" s="64" t="s">
        <v>709</v>
      </c>
      <c r="E164" s="65">
        <v>4046</v>
      </c>
      <c r="F164" s="64" t="s">
        <v>683</v>
      </c>
      <c r="G164" s="65">
        <v>35103</v>
      </c>
      <c r="H164" s="64" t="s">
        <v>1815</v>
      </c>
      <c r="I164" s="66">
        <v>140</v>
      </c>
    </row>
    <row r="165" spans="1:9" x14ac:dyDescent="0.2">
      <c r="A165" s="68">
        <v>159</v>
      </c>
      <c r="B165" s="64" t="s">
        <v>658</v>
      </c>
      <c r="C165" s="65">
        <v>18897</v>
      </c>
      <c r="D165" s="64" t="s">
        <v>762</v>
      </c>
      <c r="E165" s="65">
        <v>3103</v>
      </c>
      <c r="F165" s="64" t="s">
        <v>804</v>
      </c>
      <c r="G165" s="65">
        <v>33775</v>
      </c>
      <c r="H165" s="64" t="s">
        <v>722</v>
      </c>
      <c r="I165" s="66">
        <v>56</v>
      </c>
    </row>
    <row r="166" spans="1:9" x14ac:dyDescent="0.2">
      <c r="A166" s="68">
        <v>160</v>
      </c>
      <c r="B166" s="64" t="s">
        <v>796</v>
      </c>
      <c r="C166" s="65">
        <v>18882</v>
      </c>
      <c r="D166" s="64" t="s">
        <v>681</v>
      </c>
      <c r="E166" s="65">
        <v>2842</v>
      </c>
      <c r="F166" s="64" t="s">
        <v>610</v>
      </c>
      <c r="G166" s="65">
        <v>31200</v>
      </c>
      <c r="H166" s="64" t="s">
        <v>1816</v>
      </c>
      <c r="I166" s="66">
        <v>51</v>
      </c>
    </row>
    <row r="167" spans="1:9" x14ac:dyDescent="0.2">
      <c r="A167" s="68">
        <v>161</v>
      </c>
      <c r="B167" s="64" t="s">
        <v>810</v>
      </c>
      <c r="C167" s="65">
        <v>16891</v>
      </c>
      <c r="D167" s="64" t="s">
        <v>728</v>
      </c>
      <c r="E167" s="65">
        <v>2839</v>
      </c>
      <c r="F167" s="64" t="s">
        <v>634</v>
      </c>
      <c r="G167" s="65">
        <v>29472</v>
      </c>
      <c r="H167" s="64" t="s">
        <v>1817</v>
      </c>
      <c r="I167" s="66">
        <v>50</v>
      </c>
    </row>
    <row r="168" spans="1:9" x14ac:dyDescent="0.2">
      <c r="A168" s="68">
        <v>162</v>
      </c>
      <c r="B168" s="64" t="s">
        <v>614</v>
      </c>
      <c r="C168" s="65">
        <v>16815</v>
      </c>
      <c r="D168" s="64" t="s">
        <v>714</v>
      </c>
      <c r="E168" s="65">
        <v>2632</v>
      </c>
      <c r="F168" s="64" t="s">
        <v>714</v>
      </c>
      <c r="G168" s="65">
        <v>27423</v>
      </c>
      <c r="H168" s="64" t="s">
        <v>819</v>
      </c>
      <c r="I168" s="66">
        <v>41</v>
      </c>
    </row>
    <row r="169" spans="1:9" x14ac:dyDescent="0.2">
      <c r="A169" s="68">
        <v>163</v>
      </c>
      <c r="B169" s="64" t="s">
        <v>733</v>
      </c>
      <c r="C169" s="65">
        <v>16417</v>
      </c>
      <c r="D169" s="64" t="s">
        <v>634</v>
      </c>
      <c r="E169" s="65">
        <v>2594</v>
      </c>
      <c r="F169" s="64" t="s">
        <v>638</v>
      </c>
      <c r="G169" s="65">
        <v>22893</v>
      </c>
      <c r="H169" s="64" t="s">
        <v>687</v>
      </c>
      <c r="I169" s="66">
        <v>35</v>
      </c>
    </row>
    <row r="170" spans="1:9" x14ac:dyDescent="0.2">
      <c r="A170" s="68">
        <v>164</v>
      </c>
      <c r="B170" s="64" t="s">
        <v>765</v>
      </c>
      <c r="C170" s="65">
        <v>15768</v>
      </c>
      <c r="D170" s="64" t="s">
        <v>635</v>
      </c>
      <c r="E170" s="65">
        <v>2190</v>
      </c>
      <c r="F170" s="64" t="s">
        <v>694</v>
      </c>
      <c r="G170" s="65">
        <v>22771</v>
      </c>
      <c r="H170" s="64" t="s">
        <v>1818</v>
      </c>
      <c r="I170" s="66">
        <v>33</v>
      </c>
    </row>
    <row r="171" spans="1:9" x14ac:dyDescent="0.2">
      <c r="A171" s="68">
        <v>165</v>
      </c>
      <c r="B171" s="64" t="s">
        <v>1805</v>
      </c>
      <c r="C171" s="65">
        <v>15606</v>
      </c>
      <c r="D171" s="64" t="s">
        <v>701</v>
      </c>
      <c r="E171" s="65">
        <v>2189</v>
      </c>
      <c r="F171" s="64" t="s">
        <v>614</v>
      </c>
      <c r="G171" s="65">
        <v>22730</v>
      </c>
      <c r="H171" s="64" t="s">
        <v>1819</v>
      </c>
      <c r="I171" s="66">
        <v>25</v>
      </c>
    </row>
    <row r="172" spans="1:9" x14ac:dyDescent="0.2">
      <c r="A172" s="68">
        <v>166</v>
      </c>
      <c r="B172" s="64" t="s">
        <v>644</v>
      </c>
      <c r="C172" s="65">
        <v>15423</v>
      </c>
      <c r="D172" s="64" t="s">
        <v>676</v>
      </c>
      <c r="E172" s="65">
        <v>2006</v>
      </c>
      <c r="F172" s="64" t="s">
        <v>676</v>
      </c>
      <c r="G172" s="65">
        <v>22073</v>
      </c>
      <c r="H172" s="64" t="s">
        <v>690</v>
      </c>
      <c r="I172" s="66">
        <v>16</v>
      </c>
    </row>
    <row r="173" spans="1:9" x14ac:dyDescent="0.2">
      <c r="A173" s="68">
        <v>167</v>
      </c>
      <c r="B173" s="64" t="s">
        <v>704</v>
      </c>
      <c r="C173" s="65">
        <v>14228</v>
      </c>
      <c r="D173" s="64" t="s">
        <v>727</v>
      </c>
      <c r="E173" s="65">
        <v>1759</v>
      </c>
      <c r="F173" s="64" t="s">
        <v>796</v>
      </c>
      <c r="G173" s="65">
        <v>20494</v>
      </c>
      <c r="H173" s="64" t="s">
        <v>1820</v>
      </c>
      <c r="I173" s="66">
        <v>13</v>
      </c>
    </row>
    <row r="174" spans="1:9" x14ac:dyDescent="0.2">
      <c r="A174" s="68">
        <v>168</v>
      </c>
      <c r="B174" s="64" t="s">
        <v>667</v>
      </c>
      <c r="C174" s="65">
        <v>14221</v>
      </c>
      <c r="D174" s="64" t="s">
        <v>683</v>
      </c>
      <c r="E174" s="65">
        <v>1753</v>
      </c>
      <c r="F174" s="64" t="s">
        <v>733</v>
      </c>
      <c r="G174" s="65">
        <v>17383</v>
      </c>
      <c r="H174" s="64" t="s">
        <v>636</v>
      </c>
      <c r="I174" s="66">
        <v>10</v>
      </c>
    </row>
    <row r="175" spans="1:9" x14ac:dyDescent="0.2">
      <c r="A175" s="68">
        <v>169</v>
      </c>
      <c r="B175" s="64" t="s">
        <v>632</v>
      </c>
      <c r="C175" s="65">
        <v>14188</v>
      </c>
      <c r="D175" s="64" t="s">
        <v>694</v>
      </c>
      <c r="E175" s="65">
        <v>1716</v>
      </c>
      <c r="F175" s="64" t="s">
        <v>1805</v>
      </c>
      <c r="G175" s="65">
        <v>16754</v>
      </c>
      <c r="H175" s="64" t="s">
        <v>1821</v>
      </c>
      <c r="I175" s="66">
        <v>-4</v>
      </c>
    </row>
    <row r="176" spans="1:9" x14ac:dyDescent="0.2">
      <c r="A176" s="68">
        <v>170</v>
      </c>
      <c r="B176" s="64" t="s">
        <v>695</v>
      </c>
      <c r="C176" s="65">
        <v>13562</v>
      </c>
      <c r="D176" s="64" t="s">
        <v>796</v>
      </c>
      <c r="E176" s="65">
        <v>1612</v>
      </c>
      <c r="F176" s="64" t="s">
        <v>644</v>
      </c>
      <c r="G176" s="65">
        <v>15944</v>
      </c>
      <c r="H176" s="64" t="s">
        <v>799</v>
      </c>
      <c r="I176" s="66">
        <v>-10</v>
      </c>
    </row>
    <row r="177" spans="1:9" x14ac:dyDescent="0.2">
      <c r="A177" s="68">
        <v>171</v>
      </c>
      <c r="B177" s="64" t="s">
        <v>728</v>
      </c>
      <c r="C177" s="65">
        <v>11835</v>
      </c>
      <c r="D177" s="64" t="s">
        <v>673</v>
      </c>
      <c r="E177" s="65">
        <v>1424</v>
      </c>
      <c r="F177" s="64" t="s">
        <v>713</v>
      </c>
      <c r="G177" s="65">
        <v>15716</v>
      </c>
      <c r="H177" s="64" t="s">
        <v>677</v>
      </c>
      <c r="I177" s="66">
        <v>-15</v>
      </c>
    </row>
    <row r="178" spans="1:9" x14ac:dyDescent="0.2">
      <c r="A178" s="68">
        <v>172</v>
      </c>
      <c r="B178" s="64" t="s">
        <v>641</v>
      </c>
      <c r="C178" s="65">
        <v>11426</v>
      </c>
      <c r="D178" s="64" t="s">
        <v>695</v>
      </c>
      <c r="E178" s="65">
        <v>1218</v>
      </c>
      <c r="F178" s="64" t="s">
        <v>667</v>
      </c>
      <c r="G178" s="65">
        <v>14868</v>
      </c>
      <c r="H178" s="64" t="s">
        <v>1822</v>
      </c>
      <c r="I178" s="66">
        <v>-30</v>
      </c>
    </row>
    <row r="179" spans="1:9" x14ac:dyDescent="0.2">
      <c r="A179" s="68">
        <v>173</v>
      </c>
      <c r="B179" s="64" t="s">
        <v>638</v>
      </c>
      <c r="C179" s="65">
        <v>11425</v>
      </c>
      <c r="D179" s="64" t="s">
        <v>794</v>
      </c>
      <c r="E179" s="65">
        <v>1189</v>
      </c>
      <c r="F179" s="64" t="s">
        <v>695</v>
      </c>
      <c r="G179" s="65">
        <v>14780</v>
      </c>
      <c r="H179" s="64" t="s">
        <v>713</v>
      </c>
      <c r="I179" s="66">
        <v>-36</v>
      </c>
    </row>
    <row r="180" spans="1:9" x14ac:dyDescent="0.2">
      <c r="A180" s="68">
        <v>174</v>
      </c>
      <c r="B180" s="64" t="s">
        <v>674</v>
      </c>
      <c r="C180" s="65">
        <v>10391</v>
      </c>
      <c r="D180" s="64" t="s">
        <v>1805</v>
      </c>
      <c r="E180" s="65">
        <v>1148</v>
      </c>
      <c r="F180" s="64" t="s">
        <v>704</v>
      </c>
      <c r="G180" s="65">
        <v>14767</v>
      </c>
      <c r="H180" s="64" t="s">
        <v>638</v>
      </c>
      <c r="I180" s="66">
        <v>-43</v>
      </c>
    </row>
    <row r="181" spans="1:9" x14ac:dyDescent="0.2">
      <c r="A181" s="68">
        <v>175</v>
      </c>
      <c r="B181" s="64" t="s">
        <v>649</v>
      </c>
      <c r="C181" s="65">
        <v>9958</v>
      </c>
      <c r="D181" s="64" t="s">
        <v>745</v>
      </c>
      <c r="E181" s="65">
        <v>1117</v>
      </c>
      <c r="F181" s="64" t="s">
        <v>728</v>
      </c>
      <c r="G181" s="65">
        <v>14674</v>
      </c>
      <c r="H181" s="64" t="s">
        <v>815</v>
      </c>
      <c r="I181" s="66">
        <v>-67</v>
      </c>
    </row>
    <row r="182" spans="1:9" x14ac:dyDescent="0.2">
      <c r="A182" s="68">
        <v>176</v>
      </c>
      <c r="B182" s="64" t="s">
        <v>684</v>
      </c>
      <c r="C182" s="65">
        <v>8537</v>
      </c>
      <c r="D182" s="64" t="s">
        <v>610</v>
      </c>
      <c r="E182" s="65">
        <v>1093</v>
      </c>
      <c r="F182" s="64" t="s">
        <v>696</v>
      </c>
      <c r="G182" s="65">
        <v>13856</v>
      </c>
      <c r="H182" s="64" t="s">
        <v>1823</v>
      </c>
      <c r="I182" s="66">
        <v>-84</v>
      </c>
    </row>
    <row r="183" spans="1:9" x14ac:dyDescent="0.2">
      <c r="A183" s="68">
        <v>177</v>
      </c>
      <c r="B183" s="64" t="s">
        <v>732</v>
      </c>
      <c r="C183" s="65">
        <v>8027</v>
      </c>
      <c r="D183" s="64" t="s">
        <v>1800</v>
      </c>
      <c r="E183" s="65">
        <v>1061</v>
      </c>
      <c r="F183" s="64" t="s">
        <v>711</v>
      </c>
      <c r="G183" s="65">
        <v>13831</v>
      </c>
      <c r="H183" s="64" t="s">
        <v>817</v>
      </c>
      <c r="I183" s="66">
        <v>-95</v>
      </c>
    </row>
    <row r="184" spans="1:9" x14ac:dyDescent="0.2">
      <c r="A184" s="68">
        <v>178</v>
      </c>
      <c r="B184" s="64" t="s">
        <v>713</v>
      </c>
      <c r="C184" s="65">
        <v>7840</v>
      </c>
      <c r="D184" s="64" t="s">
        <v>631</v>
      </c>
      <c r="E184" s="65">
        <v>1042</v>
      </c>
      <c r="F184" s="64" t="s">
        <v>691</v>
      </c>
      <c r="G184" s="65">
        <v>13500</v>
      </c>
      <c r="H184" s="64" t="s">
        <v>811</v>
      </c>
      <c r="I184" s="66">
        <v>-197</v>
      </c>
    </row>
    <row r="185" spans="1:9" x14ac:dyDescent="0.2">
      <c r="A185" s="68">
        <v>179</v>
      </c>
      <c r="B185" s="64" t="s">
        <v>711</v>
      </c>
      <c r="C185" s="65">
        <v>7266</v>
      </c>
      <c r="D185" s="64" t="s">
        <v>688</v>
      </c>
      <c r="E185" s="65">
        <v>983</v>
      </c>
      <c r="F185" s="64" t="s">
        <v>654</v>
      </c>
      <c r="G185" s="65">
        <v>13306</v>
      </c>
      <c r="H185" s="64" t="s">
        <v>1824</v>
      </c>
      <c r="I185" s="66">
        <v>-490</v>
      </c>
    </row>
    <row r="186" spans="1:9" x14ac:dyDescent="0.2">
      <c r="A186" s="68">
        <v>180</v>
      </c>
      <c r="B186" s="64" t="s">
        <v>680</v>
      </c>
      <c r="C186" s="65">
        <v>6661</v>
      </c>
      <c r="D186" s="64" t="s">
        <v>733</v>
      </c>
      <c r="E186" s="65">
        <v>966</v>
      </c>
      <c r="F186" s="64" t="s">
        <v>641</v>
      </c>
      <c r="G186" s="65">
        <v>11587</v>
      </c>
      <c r="H186" s="64" t="s">
        <v>727</v>
      </c>
      <c r="I186" s="66">
        <v>-1212</v>
      </c>
    </row>
    <row r="187" spans="1:9" x14ac:dyDescent="0.2">
      <c r="A187" s="68">
        <v>181</v>
      </c>
      <c r="B187" s="64" t="s">
        <v>688</v>
      </c>
      <c r="C187" s="65">
        <v>6407</v>
      </c>
      <c r="D187" s="64" t="s">
        <v>628</v>
      </c>
      <c r="E187" s="65">
        <v>930</v>
      </c>
      <c r="F187" s="64" t="s">
        <v>649</v>
      </c>
      <c r="G187" s="65">
        <v>10185</v>
      </c>
      <c r="H187" s="64" t="s">
        <v>691</v>
      </c>
      <c r="I187" s="66">
        <v>-1922</v>
      </c>
    </row>
    <row r="188" spans="1:9" x14ac:dyDescent="0.2">
      <c r="A188" s="68">
        <v>182</v>
      </c>
      <c r="B188" s="64" t="s">
        <v>1806</v>
      </c>
      <c r="C188" s="65">
        <v>6342</v>
      </c>
      <c r="D188" s="64" t="s">
        <v>784</v>
      </c>
      <c r="E188" s="65">
        <v>886</v>
      </c>
      <c r="F188" s="64" t="s">
        <v>681</v>
      </c>
      <c r="G188" s="65">
        <v>8170</v>
      </c>
      <c r="H188" s="64" t="s">
        <v>762</v>
      </c>
      <c r="I188" s="66">
        <v>-2216</v>
      </c>
    </row>
    <row r="189" spans="1:9" x14ac:dyDescent="0.2">
      <c r="A189" s="68">
        <v>183</v>
      </c>
      <c r="B189" s="64" t="s">
        <v>794</v>
      </c>
      <c r="C189" s="65">
        <v>6275</v>
      </c>
      <c r="D189" s="64" t="s">
        <v>710</v>
      </c>
      <c r="E189" s="65">
        <v>792</v>
      </c>
      <c r="F189" s="64" t="s">
        <v>732</v>
      </c>
      <c r="G189" s="65">
        <v>8027</v>
      </c>
      <c r="H189" s="64" t="s">
        <v>709</v>
      </c>
      <c r="I189" s="66">
        <v>-4019</v>
      </c>
    </row>
    <row r="190" spans="1:9" x14ac:dyDescent="0.2">
      <c r="A190" s="68">
        <v>184</v>
      </c>
      <c r="B190" s="64" t="s">
        <v>693</v>
      </c>
      <c r="C190" s="65">
        <v>6080</v>
      </c>
      <c r="D190" s="64" t="s">
        <v>1824</v>
      </c>
      <c r="E190" s="65">
        <v>750</v>
      </c>
      <c r="F190" s="64" t="s">
        <v>794</v>
      </c>
      <c r="G190" s="65">
        <v>7464</v>
      </c>
      <c r="H190" s="64" t="s">
        <v>651</v>
      </c>
      <c r="I190" s="66">
        <v>-5611</v>
      </c>
    </row>
    <row r="191" spans="1:9" x14ac:dyDescent="0.2">
      <c r="A191" s="68">
        <v>185</v>
      </c>
      <c r="B191" s="64" t="s">
        <v>691</v>
      </c>
      <c r="C191" s="65">
        <v>5789</v>
      </c>
      <c r="D191" s="64" t="s">
        <v>746</v>
      </c>
      <c r="E191" s="65">
        <v>705</v>
      </c>
      <c r="F191" s="64" t="s">
        <v>688</v>
      </c>
      <c r="G191" s="65">
        <v>7390</v>
      </c>
      <c r="H191" s="64" t="s">
        <v>675</v>
      </c>
      <c r="I191" s="66">
        <v>-6974</v>
      </c>
    </row>
    <row r="192" spans="1:9" x14ac:dyDescent="0.2">
      <c r="A192" s="68">
        <v>186</v>
      </c>
      <c r="B192" s="64" t="s">
        <v>681</v>
      </c>
      <c r="C192" s="65">
        <v>5328</v>
      </c>
      <c r="D192" s="64" t="s">
        <v>667</v>
      </c>
      <c r="E192" s="65">
        <v>647</v>
      </c>
      <c r="F192" s="64" t="s">
        <v>651</v>
      </c>
      <c r="G192" s="65">
        <v>6707</v>
      </c>
      <c r="H192" s="64" t="s">
        <v>654</v>
      </c>
      <c r="I192" s="66">
        <v>-10376</v>
      </c>
    </row>
    <row r="193" spans="1:9" x14ac:dyDescent="0.2">
      <c r="A193" s="68">
        <v>187</v>
      </c>
      <c r="B193" s="64" t="s">
        <v>1807</v>
      </c>
      <c r="C193" s="65">
        <v>4864</v>
      </c>
      <c r="D193" s="64" t="s">
        <v>704</v>
      </c>
      <c r="E193" s="65">
        <v>539</v>
      </c>
      <c r="F193" s="64" t="s">
        <v>680</v>
      </c>
      <c r="G193" s="65">
        <v>6698</v>
      </c>
      <c r="H193" s="64" t="s">
        <v>696</v>
      </c>
      <c r="I193" s="66">
        <v>-10770</v>
      </c>
    </row>
    <row r="194" spans="1:9" x14ac:dyDescent="0.2">
      <c r="A194" s="68">
        <v>188</v>
      </c>
      <c r="B194" s="64" t="s">
        <v>1808</v>
      </c>
      <c r="C194" s="65">
        <v>4235</v>
      </c>
      <c r="D194" s="64" t="s">
        <v>644</v>
      </c>
      <c r="E194" s="65">
        <v>521</v>
      </c>
      <c r="F194" s="64" t="s">
        <v>1806</v>
      </c>
      <c r="G194" s="65">
        <v>6393</v>
      </c>
      <c r="H194" s="64" t="s">
        <v>637</v>
      </c>
      <c r="I194" s="66">
        <v>-13397</v>
      </c>
    </row>
    <row r="195" spans="1:9" x14ac:dyDescent="0.2">
      <c r="A195" s="68">
        <v>189</v>
      </c>
      <c r="B195" s="64" t="s">
        <v>1809</v>
      </c>
      <c r="C195" s="65">
        <v>4122</v>
      </c>
      <c r="D195" s="64" t="s">
        <v>697</v>
      </c>
      <c r="E195" s="65">
        <v>482</v>
      </c>
      <c r="F195" s="64" t="s">
        <v>693</v>
      </c>
      <c r="G195" s="65">
        <v>6177</v>
      </c>
      <c r="H195" s="64" t="s">
        <v>723</v>
      </c>
      <c r="I195" s="66">
        <v>-14273</v>
      </c>
    </row>
    <row r="196" spans="1:9" x14ac:dyDescent="0.2">
      <c r="A196" s="68">
        <v>190</v>
      </c>
      <c r="B196" s="64" t="s">
        <v>730</v>
      </c>
      <c r="C196" s="65">
        <v>2692</v>
      </c>
      <c r="D196" s="64" t="s">
        <v>804</v>
      </c>
      <c r="E196" s="65">
        <v>438</v>
      </c>
      <c r="F196" s="64" t="s">
        <v>1807</v>
      </c>
      <c r="G196" s="65">
        <v>4876</v>
      </c>
      <c r="H196" s="64" t="s">
        <v>661</v>
      </c>
      <c r="I196" s="66">
        <v>-15768</v>
      </c>
    </row>
    <row r="197" spans="1:9" x14ac:dyDescent="0.2">
      <c r="A197" s="68">
        <v>191</v>
      </c>
      <c r="B197" s="64" t="s">
        <v>1810</v>
      </c>
      <c r="C197" s="65">
        <v>2436</v>
      </c>
      <c r="D197" s="64" t="s">
        <v>1810</v>
      </c>
      <c r="E197" s="65">
        <v>329</v>
      </c>
      <c r="F197" s="64" t="s">
        <v>1808</v>
      </c>
      <c r="G197" s="65">
        <v>4237</v>
      </c>
      <c r="H197" s="64" t="s">
        <v>674</v>
      </c>
      <c r="I197" s="66">
        <v>-16511</v>
      </c>
    </row>
    <row r="198" spans="1:9" x14ac:dyDescent="0.2">
      <c r="A198" s="68">
        <v>192</v>
      </c>
      <c r="B198" s="64" t="s">
        <v>745</v>
      </c>
      <c r="C198" s="65">
        <v>2433</v>
      </c>
      <c r="D198" s="64" t="s">
        <v>649</v>
      </c>
      <c r="E198" s="65">
        <v>227</v>
      </c>
      <c r="F198" s="64" t="s">
        <v>1809</v>
      </c>
      <c r="G198" s="65">
        <v>4204</v>
      </c>
      <c r="H198" s="64" t="s">
        <v>615</v>
      </c>
      <c r="I198" s="66">
        <v>-17388</v>
      </c>
    </row>
    <row r="199" spans="1:9" x14ac:dyDescent="0.2">
      <c r="A199" s="68">
        <v>193</v>
      </c>
      <c r="B199" s="64" t="s">
        <v>729</v>
      </c>
      <c r="C199" s="65">
        <v>1997</v>
      </c>
      <c r="D199" s="64" t="s">
        <v>811</v>
      </c>
      <c r="E199" s="65">
        <v>213</v>
      </c>
      <c r="F199" s="64" t="s">
        <v>709</v>
      </c>
      <c r="G199" s="65">
        <v>4073</v>
      </c>
      <c r="H199" s="64" t="s">
        <v>670</v>
      </c>
      <c r="I199" s="66">
        <v>-20784</v>
      </c>
    </row>
    <row r="200" spans="1:9" x14ac:dyDescent="0.2">
      <c r="A200" s="68">
        <v>194</v>
      </c>
      <c r="B200" s="64" t="s">
        <v>1811</v>
      </c>
      <c r="C200" s="65">
        <v>1957</v>
      </c>
      <c r="D200" s="64" t="s">
        <v>813</v>
      </c>
      <c r="E200" s="65">
        <v>213</v>
      </c>
      <c r="F200" s="64" t="s">
        <v>762</v>
      </c>
      <c r="G200" s="65">
        <v>3990</v>
      </c>
      <c r="H200" s="64" t="s">
        <v>698</v>
      </c>
      <c r="I200" s="66">
        <v>-34577</v>
      </c>
    </row>
    <row r="201" spans="1:9" x14ac:dyDescent="0.2">
      <c r="A201" s="68">
        <v>195</v>
      </c>
      <c r="B201" s="64" t="s">
        <v>647</v>
      </c>
      <c r="C201" s="65">
        <v>1894</v>
      </c>
      <c r="D201" s="64" t="s">
        <v>815</v>
      </c>
      <c r="E201" s="65">
        <v>168</v>
      </c>
      <c r="F201" s="64" t="s">
        <v>745</v>
      </c>
      <c r="G201" s="65">
        <v>3550</v>
      </c>
      <c r="H201" s="64" t="s">
        <v>658</v>
      </c>
      <c r="I201" s="66">
        <v>-37386</v>
      </c>
    </row>
    <row r="202" spans="1:9" x14ac:dyDescent="0.2">
      <c r="A202" s="68">
        <v>196</v>
      </c>
      <c r="B202" s="64" t="s">
        <v>710</v>
      </c>
      <c r="C202" s="65">
        <v>1798</v>
      </c>
      <c r="D202" s="64" t="s">
        <v>641</v>
      </c>
      <c r="E202" s="65">
        <v>161</v>
      </c>
      <c r="F202" s="64" t="s">
        <v>730</v>
      </c>
      <c r="G202" s="65">
        <v>2792</v>
      </c>
      <c r="H202" s="64" t="s">
        <v>666</v>
      </c>
      <c r="I202" s="66">
        <v>-47436</v>
      </c>
    </row>
    <row r="203" spans="1:9" x14ac:dyDescent="0.2">
      <c r="A203" s="68">
        <v>197</v>
      </c>
      <c r="B203" s="64" t="s">
        <v>696</v>
      </c>
      <c r="C203" s="65">
        <v>1543</v>
      </c>
      <c r="D203" s="64" t="s">
        <v>689</v>
      </c>
      <c r="E203" s="65">
        <v>149</v>
      </c>
      <c r="F203" s="64" t="s">
        <v>1810</v>
      </c>
      <c r="G203" s="65">
        <v>2765</v>
      </c>
      <c r="H203" s="64" t="s">
        <v>736</v>
      </c>
      <c r="I203" s="66">
        <v>-47999</v>
      </c>
    </row>
    <row r="204" spans="1:9" x14ac:dyDescent="0.2">
      <c r="A204" s="68">
        <v>198</v>
      </c>
      <c r="B204" s="64" t="s">
        <v>628</v>
      </c>
      <c r="C204" s="65">
        <v>1492</v>
      </c>
      <c r="D204" s="64" t="s">
        <v>705</v>
      </c>
      <c r="E204" s="65">
        <v>123</v>
      </c>
      <c r="F204" s="64" t="s">
        <v>710</v>
      </c>
      <c r="G204" s="65">
        <v>2590</v>
      </c>
      <c r="H204" s="64" t="s">
        <v>684</v>
      </c>
      <c r="I204" s="66">
        <v>-50992</v>
      </c>
    </row>
    <row r="205" spans="1:9" x14ac:dyDescent="0.2">
      <c r="A205" s="68">
        <v>199</v>
      </c>
      <c r="B205" s="64" t="s">
        <v>654</v>
      </c>
      <c r="C205" s="65">
        <v>1465</v>
      </c>
      <c r="D205" s="64" t="s">
        <v>817</v>
      </c>
      <c r="E205" s="65">
        <v>106</v>
      </c>
      <c r="F205" s="64" t="s">
        <v>628</v>
      </c>
      <c r="G205" s="65">
        <v>2422</v>
      </c>
      <c r="H205" s="64" t="s">
        <v>765</v>
      </c>
      <c r="I205" s="66">
        <v>-53449</v>
      </c>
    </row>
    <row r="206" spans="1:9" x14ac:dyDescent="0.2">
      <c r="A206" s="68">
        <v>200</v>
      </c>
      <c r="B206" s="64" t="s">
        <v>1812</v>
      </c>
      <c r="C206" s="65">
        <v>1356</v>
      </c>
      <c r="D206" s="64" t="s">
        <v>1823</v>
      </c>
      <c r="E206" s="65">
        <v>101</v>
      </c>
      <c r="F206" s="64" t="s">
        <v>727</v>
      </c>
      <c r="G206" s="65">
        <v>2306</v>
      </c>
      <c r="H206" s="64" t="s">
        <v>632</v>
      </c>
      <c r="I206" s="66">
        <v>-60754</v>
      </c>
    </row>
    <row r="207" spans="1:9" x14ac:dyDescent="0.2">
      <c r="A207" s="68">
        <v>201</v>
      </c>
      <c r="B207" s="64" t="s">
        <v>813</v>
      </c>
      <c r="C207" s="65">
        <v>1098</v>
      </c>
      <c r="D207" s="64" t="s">
        <v>730</v>
      </c>
      <c r="E207" s="65">
        <v>100</v>
      </c>
      <c r="F207" s="64" t="s">
        <v>729</v>
      </c>
      <c r="G207" s="65">
        <v>2026</v>
      </c>
      <c r="H207" s="64" t="s">
        <v>716</v>
      </c>
      <c r="I207" s="66">
        <v>-75747</v>
      </c>
    </row>
    <row r="208" spans="1:9" x14ac:dyDescent="0.2">
      <c r="A208" s="68">
        <v>202</v>
      </c>
      <c r="B208" s="64" t="s">
        <v>705</v>
      </c>
      <c r="C208" s="65">
        <v>1084</v>
      </c>
      <c r="D208" s="64" t="s">
        <v>693</v>
      </c>
      <c r="E208" s="65">
        <v>97</v>
      </c>
      <c r="F208" s="64" t="s">
        <v>1811</v>
      </c>
      <c r="G208" s="65">
        <v>1992</v>
      </c>
      <c r="H208" s="64" t="s">
        <v>810</v>
      </c>
      <c r="I208" s="66">
        <v>-97602</v>
      </c>
    </row>
    <row r="209" spans="1:9" x14ac:dyDescent="0.2">
      <c r="A209" s="68">
        <v>203</v>
      </c>
      <c r="B209" s="64" t="s">
        <v>735</v>
      </c>
      <c r="C209" s="65">
        <v>1032</v>
      </c>
      <c r="D209" s="64" t="s">
        <v>1809</v>
      </c>
      <c r="E209" s="65">
        <v>82</v>
      </c>
      <c r="F209" s="64" t="s">
        <v>647</v>
      </c>
      <c r="G209" s="65">
        <v>1894</v>
      </c>
      <c r="H209" s="64" t="s">
        <v>657</v>
      </c>
      <c r="I209" s="66">
        <v>-112772</v>
      </c>
    </row>
    <row r="210" spans="1:9" x14ac:dyDescent="0.2">
      <c r="A210" s="68">
        <v>204</v>
      </c>
      <c r="B210" s="64" t="s">
        <v>671</v>
      </c>
      <c r="C210" s="65">
        <v>970</v>
      </c>
      <c r="D210" s="64" t="s">
        <v>1813</v>
      </c>
      <c r="E210" s="65">
        <v>66</v>
      </c>
      <c r="F210" s="64" t="s">
        <v>1812</v>
      </c>
      <c r="G210" s="65">
        <v>1396</v>
      </c>
      <c r="H210" s="64" t="s">
        <v>665</v>
      </c>
      <c r="I210" s="66">
        <v>-123471</v>
      </c>
    </row>
    <row r="211" spans="1:9" x14ac:dyDescent="0.2">
      <c r="A211" s="68">
        <v>205</v>
      </c>
      <c r="B211" s="64" t="s">
        <v>1813</v>
      </c>
      <c r="C211" s="65">
        <v>929</v>
      </c>
      <c r="D211" s="64" t="s">
        <v>671</v>
      </c>
      <c r="E211" s="65">
        <v>60</v>
      </c>
      <c r="F211" s="64" t="s">
        <v>813</v>
      </c>
      <c r="G211" s="65">
        <v>1311</v>
      </c>
      <c r="H211" s="64" t="s">
        <v>715</v>
      </c>
      <c r="I211" s="66">
        <v>-147550</v>
      </c>
    </row>
    <row r="212" spans="1:9" x14ac:dyDescent="0.2">
      <c r="A212" s="68">
        <v>206</v>
      </c>
      <c r="B212" s="64" t="s">
        <v>762</v>
      </c>
      <c r="C212" s="65">
        <v>887</v>
      </c>
      <c r="D212" s="64" t="s">
        <v>1806</v>
      </c>
      <c r="E212" s="65">
        <v>51</v>
      </c>
      <c r="F212" s="64" t="s">
        <v>705</v>
      </c>
      <c r="G212" s="65">
        <v>1207</v>
      </c>
      <c r="H212" s="64" t="s">
        <v>737</v>
      </c>
      <c r="I212" s="66">
        <v>-173202</v>
      </c>
    </row>
    <row r="213" spans="1:9" x14ac:dyDescent="0.2">
      <c r="A213" s="68">
        <v>207</v>
      </c>
      <c r="B213" s="64" t="s">
        <v>689</v>
      </c>
      <c r="C213" s="65">
        <v>661</v>
      </c>
      <c r="D213" s="64" t="s">
        <v>677</v>
      </c>
      <c r="E213" s="65">
        <v>51</v>
      </c>
      <c r="F213" s="64" t="s">
        <v>735</v>
      </c>
      <c r="G213" s="65">
        <v>1072</v>
      </c>
      <c r="H213" s="64" t="s">
        <v>726</v>
      </c>
      <c r="I213" s="66">
        <v>-235383</v>
      </c>
    </row>
    <row r="214" spans="1:9" x14ac:dyDescent="0.2">
      <c r="A214" s="68">
        <v>208</v>
      </c>
      <c r="B214" s="64" t="s">
        <v>651</v>
      </c>
      <c r="C214" s="65">
        <v>548</v>
      </c>
      <c r="D214" s="64" t="s">
        <v>690</v>
      </c>
      <c r="E214" s="65">
        <v>46</v>
      </c>
      <c r="F214" s="64" t="s">
        <v>671</v>
      </c>
      <c r="G214" s="65">
        <v>1030</v>
      </c>
      <c r="H214" s="64" t="s">
        <v>703</v>
      </c>
      <c r="I214" s="66">
        <v>-277233</v>
      </c>
    </row>
    <row r="215" spans="1:9" x14ac:dyDescent="0.2">
      <c r="A215" s="68">
        <v>209</v>
      </c>
      <c r="B215" s="64" t="s">
        <v>727</v>
      </c>
      <c r="C215" s="65">
        <v>547</v>
      </c>
      <c r="D215" s="64" t="s">
        <v>1814</v>
      </c>
      <c r="E215" s="65">
        <v>46</v>
      </c>
      <c r="F215" s="64" t="s">
        <v>1824</v>
      </c>
      <c r="G215" s="65">
        <v>1010</v>
      </c>
      <c r="H215" s="64" t="s">
        <v>685</v>
      </c>
      <c r="I215" s="66">
        <v>-305998</v>
      </c>
    </row>
    <row r="216" spans="1:9" x14ac:dyDescent="0.2">
      <c r="A216" s="68">
        <v>210</v>
      </c>
      <c r="B216" s="64" t="s">
        <v>818</v>
      </c>
      <c r="C216" s="65">
        <v>479</v>
      </c>
      <c r="D216" s="64" t="s">
        <v>1812</v>
      </c>
      <c r="E216" s="65">
        <v>40</v>
      </c>
      <c r="F216" s="64" t="s">
        <v>1813</v>
      </c>
      <c r="G216" s="65">
        <v>995</v>
      </c>
      <c r="H216" s="64" t="s">
        <v>778</v>
      </c>
      <c r="I216" s="66">
        <v>-310849</v>
      </c>
    </row>
    <row r="217" spans="1:9" x14ac:dyDescent="0.2">
      <c r="A217" s="68">
        <v>211</v>
      </c>
      <c r="B217" s="64" t="s">
        <v>1814</v>
      </c>
      <c r="C217" s="65">
        <v>338</v>
      </c>
      <c r="D217" s="64" t="s">
        <v>735</v>
      </c>
      <c r="E217" s="65">
        <v>40</v>
      </c>
      <c r="F217" s="64" t="s">
        <v>689</v>
      </c>
      <c r="G217" s="65">
        <v>810</v>
      </c>
      <c r="H217" s="64" t="s">
        <v>583</v>
      </c>
      <c r="I217" s="66">
        <v>-326711</v>
      </c>
    </row>
    <row r="218" spans="1:9" x14ac:dyDescent="0.2">
      <c r="A218" s="68">
        <v>212</v>
      </c>
      <c r="B218" s="64" t="s">
        <v>731</v>
      </c>
      <c r="C218" s="65">
        <v>319</v>
      </c>
      <c r="D218" s="64" t="s">
        <v>812</v>
      </c>
      <c r="E218" s="65">
        <v>39</v>
      </c>
      <c r="F218" s="64" t="s">
        <v>818</v>
      </c>
      <c r="G218" s="65">
        <v>479</v>
      </c>
      <c r="H218" s="64" t="s">
        <v>640</v>
      </c>
      <c r="I218" s="66">
        <v>-440030</v>
      </c>
    </row>
    <row r="219" spans="1:9" x14ac:dyDescent="0.2">
      <c r="A219" s="68">
        <v>213</v>
      </c>
      <c r="B219" s="64" t="s">
        <v>1824</v>
      </c>
      <c r="C219" s="65">
        <v>260</v>
      </c>
      <c r="D219" s="64" t="s">
        <v>680</v>
      </c>
      <c r="E219" s="65">
        <v>37</v>
      </c>
      <c r="F219" s="64" t="s">
        <v>1814</v>
      </c>
      <c r="G219" s="65">
        <v>384</v>
      </c>
      <c r="H219" s="64" t="s">
        <v>774</v>
      </c>
      <c r="I219" s="66">
        <v>-454933</v>
      </c>
    </row>
    <row r="220" spans="1:9" x14ac:dyDescent="0.2">
      <c r="A220" s="68">
        <v>214</v>
      </c>
      <c r="B220" s="64" t="s">
        <v>812</v>
      </c>
      <c r="C220" s="65">
        <v>253</v>
      </c>
      <c r="D220" s="64" t="s">
        <v>1811</v>
      </c>
      <c r="E220" s="65">
        <v>35</v>
      </c>
      <c r="F220" s="64" t="s">
        <v>731</v>
      </c>
      <c r="G220" s="65">
        <v>319</v>
      </c>
      <c r="H220" s="64" t="s">
        <v>771</v>
      </c>
      <c r="I220" s="66">
        <v>-512673</v>
      </c>
    </row>
    <row r="221" spans="1:9" x14ac:dyDescent="0.2">
      <c r="A221" s="68">
        <v>215</v>
      </c>
      <c r="B221" s="64" t="s">
        <v>816</v>
      </c>
      <c r="C221" s="65">
        <v>173</v>
      </c>
      <c r="D221" s="64" t="s">
        <v>1822</v>
      </c>
      <c r="E221" s="65">
        <v>30</v>
      </c>
      <c r="F221" s="64" t="s">
        <v>812</v>
      </c>
      <c r="G221" s="65">
        <v>292</v>
      </c>
      <c r="H221" s="64" t="s">
        <v>751</v>
      </c>
      <c r="I221" s="66">
        <v>-550859</v>
      </c>
    </row>
    <row r="222" spans="1:9" x14ac:dyDescent="0.2">
      <c r="A222" s="68">
        <v>216</v>
      </c>
      <c r="B222" s="64" t="s">
        <v>803</v>
      </c>
      <c r="C222" s="65">
        <v>144</v>
      </c>
      <c r="D222" s="64" t="s">
        <v>729</v>
      </c>
      <c r="E222" s="65">
        <v>29</v>
      </c>
      <c r="F222" s="64" t="s">
        <v>815</v>
      </c>
      <c r="G222" s="65">
        <v>269</v>
      </c>
      <c r="H222" s="64" t="s">
        <v>1785</v>
      </c>
      <c r="I222" s="66">
        <v>-564598</v>
      </c>
    </row>
    <row r="223" spans="1:9" x14ac:dyDescent="0.2">
      <c r="A223" s="68">
        <v>217</v>
      </c>
      <c r="B223" s="64" t="s">
        <v>820</v>
      </c>
      <c r="C223" s="65">
        <v>142</v>
      </c>
      <c r="D223" s="64" t="s">
        <v>799</v>
      </c>
      <c r="E223" s="65">
        <v>23</v>
      </c>
      <c r="F223" s="64" t="s">
        <v>811</v>
      </c>
      <c r="G223" s="65">
        <v>229</v>
      </c>
      <c r="H223" s="64" t="s">
        <v>1794</v>
      </c>
      <c r="I223" s="66">
        <v>-698839</v>
      </c>
    </row>
    <row r="224" spans="1:9" x14ac:dyDescent="0.2">
      <c r="A224" s="68">
        <v>218</v>
      </c>
      <c r="B224" s="64" t="s">
        <v>1815</v>
      </c>
      <c r="C224" s="65">
        <v>140</v>
      </c>
      <c r="D224" s="64" t="s">
        <v>1807</v>
      </c>
      <c r="E224" s="65">
        <v>12</v>
      </c>
      <c r="F224" s="64" t="s">
        <v>816</v>
      </c>
      <c r="G224" s="65">
        <v>181</v>
      </c>
      <c r="H224" s="64" t="s">
        <v>668</v>
      </c>
      <c r="I224" s="66">
        <v>-706460</v>
      </c>
    </row>
    <row r="225" spans="1:9" x14ac:dyDescent="0.2">
      <c r="A225" s="68">
        <v>219</v>
      </c>
      <c r="B225" s="64" t="s">
        <v>815</v>
      </c>
      <c r="C225" s="65">
        <v>101</v>
      </c>
      <c r="D225" s="64" t="s">
        <v>1816</v>
      </c>
      <c r="E225" s="65">
        <v>9</v>
      </c>
      <c r="F225" s="64" t="s">
        <v>803</v>
      </c>
      <c r="G225" s="65">
        <v>144</v>
      </c>
      <c r="H225" s="64" t="s">
        <v>782</v>
      </c>
      <c r="I225" s="66">
        <v>-724587</v>
      </c>
    </row>
    <row r="226" spans="1:9" x14ac:dyDescent="0.2">
      <c r="A226" s="68">
        <v>220</v>
      </c>
      <c r="B226" s="64" t="s">
        <v>690</v>
      </c>
      <c r="C226" s="65">
        <v>62</v>
      </c>
      <c r="D226" s="64" t="s">
        <v>816</v>
      </c>
      <c r="E226" s="65">
        <v>8</v>
      </c>
      <c r="F226" s="64" t="s">
        <v>820</v>
      </c>
      <c r="G226" s="65">
        <v>143</v>
      </c>
      <c r="H226" s="64" t="s">
        <v>606</v>
      </c>
      <c r="I226" s="66">
        <v>-830800</v>
      </c>
    </row>
    <row r="227" spans="1:9" x14ac:dyDescent="0.2">
      <c r="A227" s="68">
        <v>221</v>
      </c>
      <c r="B227" s="64" t="s">
        <v>1816</v>
      </c>
      <c r="C227" s="65">
        <v>60</v>
      </c>
      <c r="D227" s="64" t="s">
        <v>687</v>
      </c>
      <c r="E227" s="65">
        <v>8</v>
      </c>
      <c r="F227" s="64" t="s">
        <v>1815</v>
      </c>
      <c r="G227" s="65">
        <v>140</v>
      </c>
      <c r="H227" s="64" t="s">
        <v>758</v>
      </c>
      <c r="I227" s="66">
        <v>-994550</v>
      </c>
    </row>
    <row r="228" spans="1:9" x14ac:dyDescent="0.2">
      <c r="A228" s="68">
        <v>222</v>
      </c>
      <c r="B228" s="64" t="s">
        <v>722</v>
      </c>
      <c r="C228" s="65">
        <v>57</v>
      </c>
      <c r="D228" s="64" t="s">
        <v>636</v>
      </c>
      <c r="E228" s="65">
        <v>7</v>
      </c>
      <c r="F228" s="64" t="s">
        <v>1823</v>
      </c>
      <c r="G228" s="65">
        <v>118</v>
      </c>
      <c r="H228" s="64" t="s">
        <v>775</v>
      </c>
      <c r="I228" s="66">
        <v>-1183625</v>
      </c>
    </row>
    <row r="229" spans="1:9" x14ac:dyDescent="0.2">
      <c r="A229" s="68">
        <v>223</v>
      </c>
      <c r="B229" s="64" t="s">
        <v>1817</v>
      </c>
      <c r="C229" s="65">
        <v>50</v>
      </c>
      <c r="D229" s="64" t="s">
        <v>1818</v>
      </c>
      <c r="E229" s="65">
        <v>7</v>
      </c>
      <c r="F229" s="64" t="s">
        <v>817</v>
      </c>
      <c r="G229" s="65">
        <v>117</v>
      </c>
      <c r="H229" s="64" t="s">
        <v>1792</v>
      </c>
      <c r="I229" s="66">
        <v>-1313291</v>
      </c>
    </row>
    <row r="230" spans="1:9" x14ac:dyDescent="0.2">
      <c r="A230" s="68">
        <v>224</v>
      </c>
      <c r="B230" s="64" t="s">
        <v>687</v>
      </c>
      <c r="C230" s="65">
        <v>43</v>
      </c>
      <c r="D230" s="64" t="s">
        <v>1820</v>
      </c>
      <c r="E230" s="65">
        <v>7</v>
      </c>
      <c r="F230" s="64" t="s">
        <v>690</v>
      </c>
      <c r="G230" s="65">
        <v>108</v>
      </c>
      <c r="H230" s="64" t="s">
        <v>1790</v>
      </c>
      <c r="I230" s="66">
        <v>-1332315</v>
      </c>
    </row>
    <row r="231" spans="1:9" x14ac:dyDescent="0.2">
      <c r="A231" s="68">
        <v>225</v>
      </c>
      <c r="B231" s="64" t="s">
        <v>819</v>
      </c>
      <c r="C231" s="65">
        <v>41</v>
      </c>
      <c r="D231" s="64" t="s">
        <v>1821</v>
      </c>
      <c r="E231" s="65">
        <v>4</v>
      </c>
      <c r="F231" s="64" t="s">
        <v>677</v>
      </c>
      <c r="G231" s="65">
        <v>87</v>
      </c>
      <c r="H231" s="64" t="s">
        <v>1781</v>
      </c>
      <c r="I231" s="66">
        <v>-1379643</v>
      </c>
    </row>
    <row r="232" spans="1:9" x14ac:dyDescent="0.2">
      <c r="A232" s="68">
        <v>226</v>
      </c>
      <c r="B232" s="64" t="s">
        <v>1818</v>
      </c>
      <c r="C232" s="65">
        <v>40</v>
      </c>
      <c r="D232" s="64" t="s">
        <v>1808</v>
      </c>
      <c r="E232" s="65">
        <v>2</v>
      </c>
      <c r="F232" s="64" t="s">
        <v>1816</v>
      </c>
      <c r="G232" s="65">
        <v>69</v>
      </c>
      <c r="H232" s="64" t="s">
        <v>781</v>
      </c>
      <c r="I232" s="66">
        <v>-1708693</v>
      </c>
    </row>
    <row r="233" spans="1:9" x14ac:dyDescent="0.2">
      <c r="A233" s="68">
        <v>227</v>
      </c>
      <c r="B233" s="64" t="s">
        <v>677</v>
      </c>
      <c r="C233" s="65">
        <v>36</v>
      </c>
      <c r="D233" s="64" t="s">
        <v>722</v>
      </c>
      <c r="E233" s="65">
        <v>1</v>
      </c>
      <c r="F233" s="64" t="s">
        <v>722</v>
      </c>
      <c r="G233" s="65">
        <v>58</v>
      </c>
      <c r="H233" s="64" t="s">
        <v>621</v>
      </c>
      <c r="I233" s="66">
        <v>-1836095</v>
      </c>
    </row>
    <row r="234" spans="1:9" x14ac:dyDescent="0.2">
      <c r="A234" s="68">
        <v>228</v>
      </c>
      <c r="B234" s="64" t="s">
        <v>709</v>
      </c>
      <c r="C234" s="65">
        <v>27</v>
      </c>
      <c r="D234" s="64" t="s">
        <v>820</v>
      </c>
      <c r="E234" s="65">
        <v>1</v>
      </c>
      <c r="F234" s="64" t="s">
        <v>687</v>
      </c>
      <c r="G234" s="65">
        <v>51</v>
      </c>
      <c r="H234" s="64" t="s">
        <v>755</v>
      </c>
      <c r="I234" s="66">
        <v>-2083909</v>
      </c>
    </row>
    <row r="235" spans="1:9" s="69" customFormat="1" x14ac:dyDescent="0.2">
      <c r="A235" s="68">
        <v>229</v>
      </c>
      <c r="B235" s="64" t="s">
        <v>1819</v>
      </c>
      <c r="C235" s="65">
        <v>25</v>
      </c>
      <c r="D235" s="64" t="s">
        <v>1815</v>
      </c>
      <c r="E235" s="65">
        <v>0</v>
      </c>
      <c r="F235" s="64" t="s">
        <v>1817</v>
      </c>
      <c r="G235" s="65">
        <v>50</v>
      </c>
      <c r="H235" s="64" t="s">
        <v>768</v>
      </c>
      <c r="I235" s="66">
        <v>-2156020</v>
      </c>
    </row>
    <row r="236" spans="1:9" s="69" customFormat="1" x14ac:dyDescent="0.2">
      <c r="A236" s="68">
        <v>230</v>
      </c>
      <c r="B236" s="64" t="s">
        <v>1820</v>
      </c>
      <c r="C236" s="65">
        <v>20</v>
      </c>
      <c r="D236" s="64" t="s">
        <v>731</v>
      </c>
      <c r="E236" s="65">
        <v>0</v>
      </c>
      <c r="F236" s="64" t="s">
        <v>1818</v>
      </c>
      <c r="G236" s="65">
        <v>47</v>
      </c>
      <c r="H236" s="64" t="s">
        <v>656</v>
      </c>
      <c r="I236" s="66">
        <v>-2242642</v>
      </c>
    </row>
    <row r="237" spans="1:9" x14ac:dyDescent="0.2">
      <c r="A237" s="68">
        <v>231</v>
      </c>
      <c r="B237" s="64" t="s">
        <v>1823</v>
      </c>
      <c r="C237" s="65">
        <v>17</v>
      </c>
      <c r="D237" s="64" t="s">
        <v>819</v>
      </c>
      <c r="E237" s="65">
        <v>0</v>
      </c>
      <c r="F237" s="64" t="s">
        <v>819</v>
      </c>
      <c r="G237" s="65">
        <v>41</v>
      </c>
      <c r="H237" s="64" t="s">
        <v>1778</v>
      </c>
      <c r="I237" s="66">
        <v>-2730824</v>
      </c>
    </row>
    <row r="238" spans="1:9" x14ac:dyDescent="0.2">
      <c r="A238" s="68">
        <v>232</v>
      </c>
      <c r="B238" s="64" t="s">
        <v>636</v>
      </c>
      <c r="C238" s="65">
        <v>17</v>
      </c>
      <c r="D238" s="64" t="s">
        <v>1825</v>
      </c>
      <c r="E238" s="65" t="s">
        <v>1776</v>
      </c>
      <c r="F238" s="64" t="s">
        <v>799</v>
      </c>
      <c r="G238" s="65">
        <v>36</v>
      </c>
      <c r="H238" s="64" t="s">
        <v>1780</v>
      </c>
      <c r="I238" s="66">
        <v>-3273361</v>
      </c>
    </row>
    <row r="239" spans="1:9" s="69" customFormat="1" x14ac:dyDescent="0.2">
      <c r="A239" s="68">
        <v>233</v>
      </c>
      <c r="B239" s="64" t="s">
        <v>811</v>
      </c>
      <c r="C239" s="65">
        <v>16</v>
      </c>
      <c r="D239" s="64" t="s">
        <v>647</v>
      </c>
      <c r="E239" s="65" t="s">
        <v>1776</v>
      </c>
      <c r="F239" s="64" t="s">
        <v>1822</v>
      </c>
      <c r="G239" s="65">
        <v>30</v>
      </c>
      <c r="H239" s="64" t="s">
        <v>743</v>
      </c>
      <c r="I239" s="66">
        <v>-3463603</v>
      </c>
    </row>
    <row r="240" spans="1:9" s="69" customFormat="1" x14ac:dyDescent="0.2">
      <c r="A240" s="68">
        <v>234</v>
      </c>
      <c r="B240" s="64" t="s">
        <v>799</v>
      </c>
      <c r="C240" s="65">
        <v>13</v>
      </c>
      <c r="D240" s="64" t="s">
        <v>1819</v>
      </c>
      <c r="E240" s="65" t="s">
        <v>1776</v>
      </c>
      <c r="F240" s="64" t="s">
        <v>1820</v>
      </c>
      <c r="G240" s="65">
        <v>27</v>
      </c>
      <c r="H240" s="64" t="s">
        <v>787</v>
      </c>
      <c r="I240" s="66">
        <v>-3914664</v>
      </c>
    </row>
    <row r="241" spans="1:9" x14ac:dyDescent="0.2">
      <c r="A241" s="68">
        <v>235</v>
      </c>
      <c r="B241" s="64" t="s">
        <v>817</v>
      </c>
      <c r="C241" s="65">
        <v>11</v>
      </c>
      <c r="D241" s="64" t="s">
        <v>663</v>
      </c>
      <c r="E241" s="65" t="s">
        <v>1776</v>
      </c>
      <c r="F241" s="64" t="s">
        <v>1819</v>
      </c>
      <c r="G241" s="65">
        <v>25</v>
      </c>
      <c r="H241" s="64" t="s">
        <v>596</v>
      </c>
      <c r="I241" s="66">
        <v>-5743671</v>
      </c>
    </row>
    <row r="242" spans="1:9" x14ac:dyDescent="0.2">
      <c r="A242" s="68">
        <v>236</v>
      </c>
      <c r="B242" s="64" t="s">
        <v>1825</v>
      </c>
      <c r="C242" s="65" t="s">
        <v>1776</v>
      </c>
      <c r="D242" s="64" t="s">
        <v>803</v>
      </c>
      <c r="E242" s="65" t="s">
        <v>1776</v>
      </c>
      <c r="F242" s="64" t="s">
        <v>636</v>
      </c>
      <c r="G242" s="65">
        <v>24</v>
      </c>
      <c r="H242" s="64" t="s">
        <v>589</v>
      </c>
      <c r="I242" s="66">
        <v>-7338041</v>
      </c>
    </row>
    <row r="243" spans="1:9" x14ac:dyDescent="0.2">
      <c r="A243" s="68">
        <v>237</v>
      </c>
      <c r="B243" s="64" t="s">
        <v>663</v>
      </c>
      <c r="C243" s="65" t="s">
        <v>1776</v>
      </c>
      <c r="D243" s="64" t="s">
        <v>1817</v>
      </c>
      <c r="E243" s="65" t="s">
        <v>1776</v>
      </c>
      <c r="F243" s="64" t="s">
        <v>1821</v>
      </c>
      <c r="G243" s="65">
        <v>4</v>
      </c>
      <c r="H243" s="64" t="s">
        <v>747</v>
      </c>
      <c r="I243" s="66">
        <v>-7966435</v>
      </c>
    </row>
    <row r="244" spans="1:9" x14ac:dyDescent="0.2">
      <c r="A244" s="68">
        <v>238</v>
      </c>
      <c r="B244" s="64" t="s">
        <v>1822</v>
      </c>
      <c r="C244" s="65" t="s">
        <v>1776</v>
      </c>
      <c r="D244" s="64" t="s">
        <v>732</v>
      </c>
      <c r="E244" s="65" t="s">
        <v>1776</v>
      </c>
      <c r="F244" s="64" t="s">
        <v>1825</v>
      </c>
      <c r="G244" s="65" t="s">
        <v>1776</v>
      </c>
      <c r="H244" s="64" t="s">
        <v>1825</v>
      </c>
      <c r="I244" s="66" t="s">
        <v>1776</v>
      </c>
    </row>
    <row r="245" spans="1:9" x14ac:dyDescent="0.2">
      <c r="A245" s="68">
        <v>239</v>
      </c>
      <c r="B245" s="64" t="s">
        <v>1821</v>
      </c>
      <c r="C245" s="65" t="s">
        <v>1776</v>
      </c>
      <c r="D245" s="64" t="s">
        <v>818</v>
      </c>
      <c r="E245" s="65" t="s">
        <v>1776</v>
      </c>
      <c r="F245" s="64" t="s">
        <v>663</v>
      </c>
      <c r="G245" s="65" t="s">
        <v>1776</v>
      </c>
      <c r="H245" s="64" t="s">
        <v>663</v>
      </c>
      <c r="I245" s="66" t="s">
        <v>1776</v>
      </c>
    </row>
    <row r="246" spans="1:9" x14ac:dyDescent="0.2">
      <c r="A246" s="68"/>
      <c r="B246" s="64"/>
      <c r="C246" s="65"/>
      <c r="D246" s="64"/>
      <c r="E246" s="65"/>
      <c r="F246" s="64"/>
      <c r="G246" s="65"/>
      <c r="H246" s="64"/>
      <c r="I246" s="66"/>
    </row>
    <row r="247" spans="1:9" x14ac:dyDescent="0.2">
      <c r="A247" s="70"/>
      <c r="B247" s="64" t="s">
        <v>1826</v>
      </c>
      <c r="C247" s="65"/>
      <c r="D247" s="64" t="s">
        <v>1826</v>
      </c>
      <c r="E247" s="65"/>
      <c r="F247" s="64" t="s">
        <v>1826</v>
      </c>
      <c r="G247" s="65"/>
      <c r="H247" s="64" t="s">
        <v>1826</v>
      </c>
      <c r="I247" s="66"/>
    </row>
    <row r="248" spans="1:9" x14ac:dyDescent="0.2">
      <c r="A248" s="70"/>
      <c r="B248" s="64" t="s">
        <v>822</v>
      </c>
      <c r="C248" s="65">
        <v>2425885</v>
      </c>
      <c r="D248" s="64" t="s">
        <v>822</v>
      </c>
      <c r="E248" s="65" t="s">
        <v>1776</v>
      </c>
      <c r="F248" s="64" t="s">
        <v>822</v>
      </c>
      <c r="G248" s="65">
        <v>2425885</v>
      </c>
      <c r="H248" s="64" t="s">
        <v>822</v>
      </c>
      <c r="I248" s="66">
        <v>2425885</v>
      </c>
    </row>
    <row r="249" spans="1:9" x14ac:dyDescent="0.2">
      <c r="A249" s="70"/>
      <c r="B249" s="64" t="s">
        <v>1827</v>
      </c>
      <c r="C249" s="65">
        <v>52</v>
      </c>
      <c r="D249" s="64" t="s">
        <v>1827</v>
      </c>
      <c r="E249" s="65">
        <v>291</v>
      </c>
      <c r="F249" s="64" t="s">
        <v>1827</v>
      </c>
      <c r="G249" s="65">
        <v>343</v>
      </c>
      <c r="H249" s="64" t="s">
        <v>1827</v>
      </c>
      <c r="I249" s="66">
        <v>-239</v>
      </c>
    </row>
    <row r="250" spans="1:9" s="69" customFormat="1" x14ac:dyDescent="0.2">
      <c r="A250" s="71"/>
      <c r="B250" s="64" t="s">
        <v>824</v>
      </c>
      <c r="C250" s="65">
        <v>712</v>
      </c>
      <c r="D250" s="64" t="s">
        <v>824</v>
      </c>
      <c r="E250" s="65">
        <v>986521</v>
      </c>
      <c r="F250" s="64" t="s">
        <v>824</v>
      </c>
      <c r="G250" s="65">
        <v>987233</v>
      </c>
      <c r="H250" s="64" t="s">
        <v>824</v>
      </c>
      <c r="I250" s="66">
        <v>-985809</v>
      </c>
    </row>
    <row r="251" spans="1:9" s="69" customFormat="1" x14ac:dyDescent="0.2">
      <c r="A251" s="71"/>
      <c r="B251" s="64"/>
      <c r="C251" s="65"/>
      <c r="D251" s="64"/>
      <c r="E251" s="65"/>
      <c r="F251" s="64"/>
      <c r="G251" s="65"/>
      <c r="H251" s="64"/>
      <c r="I251" s="66"/>
    </row>
    <row r="252" spans="1:9" s="69" customFormat="1" x14ac:dyDescent="0.2">
      <c r="A252" s="71"/>
      <c r="B252" s="63" t="s">
        <v>894</v>
      </c>
      <c r="C252" s="72">
        <v>882961576</v>
      </c>
      <c r="D252" s="63" t="s">
        <v>894</v>
      </c>
      <c r="E252" s="72">
        <v>735220681</v>
      </c>
      <c r="F252" s="63" t="s">
        <v>894</v>
      </c>
      <c r="G252" s="72">
        <v>1618182257</v>
      </c>
      <c r="H252" s="63" t="s">
        <v>894</v>
      </c>
      <c r="I252" s="73">
        <v>147740895</v>
      </c>
    </row>
    <row r="253" spans="1:9" x14ac:dyDescent="0.2">
      <c r="A253" s="67"/>
      <c r="B253" s="64"/>
      <c r="C253" s="65"/>
      <c r="D253" s="64"/>
      <c r="E253" s="65"/>
      <c r="F253" s="64"/>
      <c r="G253" s="65"/>
      <c r="H253" s="64"/>
      <c r="I253" s="66"/>
    </row>
    <row r="254" spans="1:9" x14ac:dyDescent="0.2">
      <c r="A254" s="215" t="s">
        <v>497</v>
      </c>
      <c r="C254" s="74"/>
      <c r="E254" s="74"/>
      <c r="G254" s="65"/>
      <c r="H254" s="75"/>
      <c r="I254" s="75"/>
    </row>
    <row r="255" spans="1:9" x14ac:dyDescent="0.2">
      <c r="A255" s="175" t="s">
        <v>575</v>
      </c>
      <c r="C255" s="74"/>
      <c r="E255" s="74"/>
      <c r="G255" s="75"/>
      <c r="I255" s="75"/>
    </row>
    <row r="256" spans="1:9" x14ac:dyDescent="0.2">
      <c r="C256" s="74"/>
      <c r="E256" s="74"/>
      <c r="G256" s="75"/>
      <c r="I256" s="75"/>
    </row>
    <row r="257" spans="1:9" x14ac:dyDescent="0.2">
      <c r="A257" s="67"/>
      <c r="C257" s="74"/>
      <c r="E257" s="74"/>
      <c r="G257" s="75"/>
      <c r="I257" s="75"/>
    </row>
    <row r="258" spans="1:9" x14ac:dyDescent="0.2">
      <c r="A258" s="67"/>
      <c r="C258" s="74"/>
      <c r="E258" s="74"/>
      <c r="G258" s="75"/>
      <c r="I258" s="75"/>
    </row>
    <row r="259" spans="1:9" x14ac:dyDescent="0.2">
      <c r="A259" s="67"/>
      <c r="C259" s="74"/>
      <c r="E259" s="74"/>
      <c r="G259" s="75"/>
      <c r="I259" s="75"/>
    </row>
    <row r="260" spans="1:9" x14ac:dyDescent="0.2">
      <c r="A260" s="67"/>
      <c r="C260" s="74"/>
      <c r="E260" s="74"/>
      <c r="G260" s="75"/>
      <c r="I260" s="75"/>
    </row>
    <row r="261" spans="1:9" x14ac:dyDescent="0.2">
      <c r="A261" s="67"/>
      <c r="C261" s="74"/>
      <c r="E261" s="74"/>
      <c r="G261" s="75"/>
      <c r="I261" s="75"/>
    </row>
    <row r="262" spans="1:9" x14ac:dyDescent="0.2">
      <c r="A262" s="67"/>
      <c r="C262" s="74"/>
      <c r="E262" s="74"/>
      <c r="G262" s="75"/>
      <c r="I262" s="75"/>
    </row>
    <row r="263" spans="1:9" x14ac:dyDescent="0.2">
      <c r="A263" s="67"/>
      <c r="C263" s="74"/>
      <c r="E263" s="74"/>
      <c r="G263" s="75"/>
      <c r="I263" s="75"/>
    </row>
    <row r="264" spans="1:9" x14ac:dyDescent="0.2">
      <c r="A264" s="67"/>
      <c r="C264" s="74"/>
      <c r="E264" s="74"/>
      <c r="G264" s="75"/>
      <c r="I264" s="75"/>
    </row>
    <row r="265" spans="1:9" x14ac:dyDescent="0.2">
      <c r="A265" s="67"/>
      <c r="C265" s="74"/>
      <c r="E265" s="74"/>
      <c r="G265" s="75"/>
      <c r="I265" s="75"/>
    </row>
    <row r="266" spans="1:9" x14ac:dyDescent="0.2">
      <c r="A266" s="67"/>
      <c r="C266" s="74"/>
      <c r="E266" s="74"/>
      <c r="G266" s="75"/>
      <c r="I266" s="75"/>
    </row>
    <row r="267" spans="1:9" x14ac:dyDescent="0.2">
      <c r="A267" s="67"/>
      <c r="C267" s="74"/>
      <c r="E267" s="74"/>
      <c r="G267" s="75"/>
      <c r="I267" s="75"/>
    </row>
    <row r="268" spans="1:9" x14ac:dyDescent="0.2">
      <c r="A268" s="67"/>
      <c r="C268" s="74"/>
      <c r="E268" s="74"/>
      <c r="G268" s="75"/>
      <c r="I268" s="75"/>
    </row>
    <row r="269" spans="1:9" x14ac:dyDescent="0.2">
      <c r="A269" s="67"/>
      <c r="C269" s="74"/>
      <c r="E269" s="74"/>
      <c r="G269" s="75"/>
      <c r="I269" s="75"/>
    </row>
    <row r="270" spans="1:9" x14ac:dyDescent="0.2">
      <c r="A270" s="67"/>
      <c r="C270" s="74"/>
      <c r="E270" s="74"/>
      <c r="G270" s="75"/>
      <c r="I270" s="75"/>
    </row>
    <row r="271" spans="1:9" x14ac:dyDescent="0.2">
      <c r="A271" s="67"/>
      <c r="C271" s="74"/>
      <c r="E271" s="74"/>
      <c r="G271" s="75"/>
      <c r="I271" s="75"/>
    </row>
    <row r="272" spans="1:9" x14ac:dyDescent="0.2">
      <c r="A272" s="67"/>
      <c r="C272" s="74"/>
      <c r="E272" s="74"/>
      <c r="G272" s="75"/>
      <c r="I272" s="75"/>
    </row>
    <row r="273" spans="1:9" x14ac:dyDescent="0.2">
      <c r="A273" s="67"/>
      <c r="C273" s="74"/>
      <c r="E273" s="74"/>
      <c r="G273" s="75"/>
      <c r="I273" s="75"/>
    </row>
    <row r="274" spans="1:9" x14ac:dyDescent="0.2">
      <c r="A274" s="67"/>
      <c r="C274" s="74"/>
      <c r="E274" s="74"/>
      <c r="G274" s="75"/>
      <c r="I274" s="75"/>
    </row>
    <row r="275" spans="1:9" x14ac:dyDescent="0.2">
      <c r="A275" s="67"/>
      <c r="C275" s="74"/>
      <c r="E275" s="74"/>
      <c r="G275" s="75"/>
      <c r="I275" s="75"/>
    </row>
    <row r="276" spans="1:9" x14ac:dyDescent="0.2">
      <c r="A276" s="67"/>
      <c r="C276" s="74"/>
      <c r="E276" s="74"/>
      <c r="G276" s="75"/>
      <c r="I276" s="75"/>
    </row>
    <row r="277" spans="1:9" x14ac:dyDescent="0.2">
      <c r="A277" s="67"/>
      <c r="C277" s="74"/>
      <c r="E277" s="74"/>
      <c r="G277" s="75"/>
      <c r="I277" s="75"/>
    </row>
    <row r="278" spans="1:9" x14ac:dyDescent="0.2">
      <c r="A278" s="67"/>
      <c r="C278" s="74"/>
      <c r="E278" s="74"/>
      <c r="G278" s="75"/>
      <c r="I278" s="75"/>
    </row>
    <row r="279" spans="1:9" x14ac:dyDescent="0.2">
      <c r="A279" s="67"/>
      <c r="C279" s="74"/>
      <c r="E279" s="74"/>
      <c r="G279" s="75"/>
      <c r="I279" s="75"/>
    </row>
    <row r="280" spans="1:9" x14ac:dyDescent="0.2">
      <c r="A280" s="67"/>
      <c r="C280" s="74"/>
      <c r="E280" s="74"/>
      <c r="G280" s="75"/>
      <c r="I280" s="75"/>
    </row>
    <row r="281" spans="1:9" x14ac:dyDescent="0.2">
      <c r="A281" s="67"/>
      <c r="C281" s="74"/>
      <c r="E281" s="74"/>
      <c r="G281" s="75"/>
      <c r="I281" s="75"/>
    </row>
    <row r="282" spans="1:9" x14ac:dyDescent="0.2">
      <c r="A282" s="67"/>
      <c r="C282" s="74"/>
      <c r="E282" s="74"/>
      <c r="G282" s="75"/>
      <c r="I282" s="75"/>
    </row>
    <row r="283" spans="1:9" x14ac:dyDescent="0.2">
      <c r="A283" s="67"/>
      <c r="C283" s="74"/>
      <c r="E283" s="74"/>
      <c r="G283" s="75"/>
      <c r="I283" s="75"/>
    </row>
    <row r="284" spans="1:9" x14ac:dyDescent="0.2">
      <c r="A284" s="67"/>
      <c r="C284" s="74"/>
      <c r="E284" s="74"/>
      <c r="G284" s="75"/>
      <c r="I284" s="75"/>
    </row>
    <row r="285" spans="1:9" x14ac:dyDescent="0.2">
      <c r="A285" s="67"/>
      <c r="C285" s="74"/>
      <c r="E285" s="74"/>
      <c r="G285" s="75"/>
      <c r="I285" s="75"/>
    </row>
    <row r="286" spans="1:9" x14ac:dyDescent="0.2">
      <c r="A286" s="67"/>
      <c r="C286" s="74"/>
      <c r="E286" s="74"/>
      <c r="G286" s="75"/>
      <c r="I286" s="75"/>
    </row>
    <row r="287" spans="1:9" x14ac:dyDescent="0.2">
      <c r="A287" s="67"/>
      <c r="C287" s="74"/>
      <c r="E287" s="74"/>
      <c r="G287" s="75"/>
      <c r="I287" s="75"/>
    </row>
    <row r="288" spans="1:9" x14ac:dyDescent="0.2">
      <c r="A288" s="67"/>
      <c r="C288" s="74"/>
      <c r="E288" s="74"/>
      <c r="G288" s="75"/>
      <c r="I288" s="75"/>
    </row>
    <row r="289" spans="1:9" x14ac:dyDescent="0.2">
      <c r="A289" s="67"/>
      <c r="C289" s="74"/>
      <c r="E289" s="74"/>
      <c r="G289" s="75"/>
      <c r="I289" s="75"/>
    </row>
    <row r="290" spans="1:9" x14ac:dyDescent="0.2">
      <c r="A290" s="67"/>
      <c r="C290" s="74"/>
      <c r="E290" s="74"/>
      <c r="G290" s="75"/>
      <c r="I290" s="75"/>
    </row>
    <row r="291" spans="1:9" x14ac:dyDescent="0.2">
      <c r="A291" s="67"/>
      <c r="C291" s="74"/>
      <c r="E291" s="74"/>
      <c r="G291" s="75"/>
      <c r="I291" s="75"/>
    </row>
    <row r="292" spans="1:9" x14ac:dyDescent="0.2">
      <c r="A292" s="67"/>
      <c r="C292" s="74"/>
      <c r="E292" s="74"/>
      <c r="G292" s="75"/>
      <c r="I292" s="75"/>
    </row>
    <row r="293" spans="1:9" x14ac:dyDescent="0.2">
      <c r="A293" s="67"/>
      <c r="C293" s="74"/>
      <c r="E293" s="74"/>
      <c r="G293" s="75"/>
      <c r="I293" s="75"/>
    </row>
    <row r="294" spans="1:9" x14ac:dyDescent="0.2">
      <c r="A294" s="67"/>
      <c r="C294" s="74"/>
      <c r="E294" s="74"/>
      <c r="G294" s="75"/>
      <c r="I294" s="75"/>
    </row>
    <row r="295" spans="1:9" x14ac:dyDescent="0.2">
      <c r="A295" s="67"/>
      <c r="C295" s="74"/>
      <c r="E295" s="74"/>
      <c r="G295" s="75"/>
      <c r="I295" s="75"/>
    </row>
    <row r="296" spans="1:9" x14ac:dyDescent="0.2">
      <c r="A296" s="67"/>
      <c r="C296" s="74"/>
      <c r="E296" s="74"/>
      <c r="G296" s="75"/>
      <c r="I296" s="75"/>
    </row>
    <row r="297" spans="1:9" x14ac:dyDescent="0.2">
      <c r="A297" s="67"/>
      <c r="C297" s="74"/>
      <c r="E297" s="74"/>
      <c r="G297" s="75"/>
      <c r="I297" s="75"/>
    </row>
    <row r="298" spans="1:9" x14ac:dyDescent="0.2">
      <c r="A298" s="67"/>
      <c r="C298" s="74"/>
      <c r="E298" s="74"/>
      <c r="G298" s="75"/>
      <c r="I298" s="75"/>
    </row>
    <row r="299" spans="1:9" x14ac:dyDescent="0.2">
      <c r="A299" s="67"/>
      <c r="C299" s="74"/>
      <c r="E299" s="74"/>
      <c r="G299" s="75"/>
      <c r="I299" s="75"/>
    </row>
    <row r="300" spans="1:9" x14ac:dyDescent="0.2">
      <c r="A300" s="67"/>
      <c r="C300" s="74"/>
      <c r="E300" s="74"/>
      <c r="G300" s="75"/>
      <c r="I300" s="75"/>
    </row>
    <row r="301" spans="1:9" x14ac:dyDescent="0.2">
      <c r="A301" s="67"/>
      <c r="C301" s="74"/>
      <c r="E301" s="74"/>
      <c r="G301" s="75"/>
      <c r="I301" s="75"/>
    </row>
    <row r="302" spans="1:9" x14ac:dyDescent="0.2">
      <c r="A302" s="67"/>
      <c r="C302" s="74"/>
      <c r="E302" s="74"/>
      <c r="G302" s="75"/>
      <c r="I302" s="75"/>
    </row>
    <row r="303" spans="1:9" x14ac:dyDescent="0.2">
      <c r="A303" s="67"/>
      <c r="C303" s="74"/>
      <c r="E303" s="74"/>
      <c r="G303" s="75"/>
      <c r="I303" s="75"/>
    </row>
    <row r="304" spans="1:9" x14ac:dyDescent="0.2">
      <c r="A304" s="67"/>
      <c r="C304" s="74"/>
      <c r="E304" s="74"/>
      <c r="G304" s="75"/>
      <c r="I304" s="75"/>
    </row>
    <row r="305" spans="1:9" x14ac:dyDescent="0.2">
      <c r="A305" s="67"/>
      <c r="C305" s="74"/>
      <c r="E305" s="74"/>
      <c r="G305" s="75"/>
      <c r="I305" s="75"/>
    </row>
    <row r="306" spans="1:9" x14ac:dyDescent="0.2">
      <c r="A306" s="67"/>
      <c r="C306" s="74"/>
      <c r="E306" s="74"/>
      <c r="G306" s="75"/>
      <c r="I306" s="75"/>
    </row>
    <row r="307" spans="1:9" x14ac:dyDescent="0.2">
      <c r="A307" s="67"/>
      <c r="C307" s="74"/>
      <c r="E307" s="74"/>
      <c r="G307" s="75"/>
      <c r="I307" s="75"/>
    </row>
    <row r="308" spans="1:9" x14ac:dyDescent="0.2">
      <c r="A308" s="67"/>
      <c r="C308" s="74"/>
      <c r="E308" s="74"/>
      <c r="G308" s="75"/>
      <c r="I308" s="75"/>
    </row>
    <row r="309" spans="1:9" x14ac:dyDescent="0.2">
      <c r="A309" s="67"/>
      <c r="C309" s="74"/>
      <c r="E309" s="74"/>
      <c r="G309" s="75"/>
      <c r="I309" s="75"/>
    </row>
    <row r="310" spans="1:9" x14ac:dyDescent="0.2">
      <c r="A310" s="67"/>
      <c r="C310" s="74"/>
      <c r="E310" s="74"/>
      <c r="G310" s="75"/>
      <c r="I310" s="75"/>
    </row>
    <row r="311" spans="1:9" x14ac:dyDescent="0.2">
      <c r="A311" s="67"/>
      <c r="C311" s="74"/>
      <c r="E311" s="74"/>
      <c r="G311" s="75"/>
      <c r="I311" s="75"/>
    </row>
    <row r="312" spans="1:9" x14ac:dyDescent="0.2">
      <c r="A312" s="67"/>
      <c r="C312" s="74"/>
      <c r="E312" s="74"/>
      <c r="G312" s="75"/>
      <c r="I312" s="75"/>
    </row>
    <row r="313" spans="1:9" x14ac:dyDescent="0.2">
      <c r="A313" s="67"/>
      <c r="C313" s="74"/>
      <c r="E313" s="74"/>
      <c r="G313" s="75"/>
      <c r="I313" s="75"/>
    </row>
    <row r="314" spans="1:9" x14ac:dyDescent="0.2">
      <c r="A314" s="67"/>
      <c r="C314" s="74"/>
      <c r="E314" s="74"/>
      <c r="G314" s="75"/>
      <c r="I314" s="75"/>
    </row>
    <row r="315" spans="1:9" x14ac:dyDescent="0.2">
      <c r="A315" s="67"/>
      <c r="C315" s="74"/>
      <c r="E315" s="74"/>
      <c r="G315" s="75"/>
      <c r="I315" s="75"/>
    </row>
    <row r="316" spans="1:9" x14ac:dyDescent="0.2">
      <c r="A316" s="67"/>
      <c r="C316" s="74"/>
      <c r="E316" s="74"/>
      <c r="G316" s="75"/>
      <c r="I316" s="75"/>
    </row>
    <row r="317" spans="1:9" x14ac:dyDescent="0.2">
      <c r="A317" s="67"/>
      <c r="C317" s="74"/>
      <c r="E317" s="74"/>
      <c r="G317" s="75"/>
      <c r="I317" s="75"/>
    </row>
    <row r="318" spans="1:9" x14ac:dyDescent="0.2">
      <c r="A318" s="67"/>
      <c r="C318" s="74"/>
      <c r="E318" s="74"/>
      <c r="G318" s="75"/>
      <c r="I318" s="75"/>
    </row>
    <row r="319" spans="1:9" x14ac:dyDescent="0.2">
      <c r="A319" s="67"/>
      <c r="C319" s="74"/>
      <c r="E319" s="74"/>
      <c r="G319" s="75"/>
      <c r="I319" s="75"/>
    </row>
    <row r="320" spans="1:9" x14ac:dyDescent="0.2">
      <c r="A320" s="67"/>
      <c r="C320" s="74"/>
      <c r="E320" s="74"/>
      <c r="G320" s="75"/>
      <c r="I320" s="75"/>
    </row>
    <row r="321" spans="1:9" x14ac:dyDescent="0.2">
      <c r="A321" s="67"/>
      <c r="C321" s="74"/>
      <c r="E321" s="74"/>
      <c r="G321" s="75"/>
      <c r="I321" s="75"/>
    </row>
    <row r="322" spans="1:9" x14ac:dyDescent="0.2">
      <c r="A322" s="67"/>
      <c r="C322" s="74"/>
      <c r="E322" s="74"/>
      <c r="G322" s="75"/>
      <c r="I322" s="75"/>
    </row>
    <row r="323" spans="1:9" x14ac:dyDescent="0.2">
      <c r="A323" s="67"/>
      <c r="C323" s="74"/>
      <c r="E323" s="74"/>
      <c r="G323" s="75"/>
      <c r="I323" s="75"/>
    </row>
    <row r="324" spans="1:9" x14ac:dyDescent="0.2">
      <c r="A324" s="67"/>
      <c r="C324" s="74"/>
      <c r="E324" s="74"/>
      <c r="G324" s="75"/>
      <c r="I324" s="75"/>
    </row>
    <row r="325" spans="1:9" x14ac:dyDescent="0.2">
      <c r="A325" s="67"/>
      <c r="C325" s="74"/>
      <c r="E325" s="74"/>
      <c r="G325" s="75"/>
      <c r="I325" s="75"/>
    </row>
    <row r="326" spans="1:9" x14ac:dyDescent="0.2">
      <c r="A326" s="67"/>
      <c r="C326" s="74"/>
      <c r="E326" s="74"/>
      <c r="G326" s="75"/>
      <c r="I326" s="75"/>
    </row>
    <row r="327" spans="1:9" x14ac:dyDescent="0.2">
      <c r="A327" s="67"/>
      <c r="C327" s="74"/>
      <c r="E327" s="74"/>
      <c r="G327" s="75"/>
      <c r="I327" s="75"/>
    </row>
    <row r="328" spans="1:9" x14ac:dyDescent="0.2">
      <c r="A328" s="67"/>
      <c r="C328" s="74"/>
      <c r="E328" s="74"/>
      <c r="G328" s="75"/>
      <c r="I328" s="75"/>
    </row>
    <row r="329" spans="1:9" x14ac:dyDescent="0.2">
      <c r="A329" s="67"/>
      <c r="C329" s="74"/>
      <c r="E329" s="74"/>
      <c r="G329" s="75"/>
      <c r="I329" s="75"/>
    </row>
    <row r="330" spans="1:9" x14ac:dyDescent="0.2">
      <c r="A330" s="67"/>
      <c r="C330" s="74"/>
      <c r="E330" s="74"/>
      <c r="G330" s="75"/>
      <c r="I330" s="75"/>
    </row>
    <row r="331" spans="1:9" x14ac:dyDescent="0.2">
      <c r="A331" s="67"/>
      <c r="C331" s="74"/>
      <c r="E331" s="74"/>
      <c r="G331" s="75"/>
      <c r="I331" s="75"/>
    </row>
    <row r="332" spans="1:9" x14ac:dyDescent="0.2">
      <c r="A332" s="67"/>
      <c r="C332" s="74"/>
      <c r="E332" s="74"/>
      <c r="G332" s="75"/>
      <c r="I332" s="75"/>
    </row>
    <row r="333" spans="1:9" x14ac:dyDescent="0.2">
      <c r="A333" s="67"/>
      <c r="C333" s="74"/>
      <c r="E333" s="74"/>
      <c r="G333" s="75"/>
      <c r="I333" s="75"/>
    </row>
    <row r="334" spans="1:9" x14ac:dyDescent="0.2">
      <c r="A334" s="67"/>
      <c r="C334" s="74"/>
      <c r="E334" s="74"/>
      <c r="G334" s="75"/>
      <c r="I334" s="75"/>
    </row>
    <row r="335" spans="1:9" x14ac:dyDescent="0.2">
      <c r="A335" s="67"/>
      <c r="C335" s="74"/>
      <c r="E335" s="74"/>
      <c r="G335" s="75"/>
      <c r="I335" s="75"/>
    </row>
    <row r="336" spans="1:9" x14ac:dyDescent="0.2">
      <c r="A336" s="67"/>
      <c r="C336" s="74"/>
      <c r="E336" s="74"/>
      <c r="G336" s="75"/>
      <c r="I336" s="75"/>
    </row>
    <row r="337" spans="1:9" x14ac:dyDescent="0.2">
      <c r="A337" s="67"/>
      <c r="C337" s="74"/>
      <c r="E337" s="74"/>
      <c r="G337" s="75"/>
      <c r="I337" s="75"/>
    </row>
    <row r="338" spans="1:9" x14ac:dyDescent="0.2">
      <c r="A338" s="67"/>
      <c r="C338" s="74"/>
      <c r="E338" s="74"/>
      <c r="G338" s="75"/>
      <c r="I338" s="75"/>
    </row>
    <row r="339" spans="1:9" x14ac:dyDescent="0.2">
      <c r="A339" s="67"/>
      <c r="C339" s="74"/>
      <c r="E339" s="74"/>
      <c r="G339" s="75"/>
      <c r="I339" s="75"/>
    </row>
    <row r="340" spans="1:9" x14ac:dyDescent="0.2">
      <c r="A340" s="67"/>
      <c r="C340" s="74"/>
      <c r="E340" s="74"/>
      <c r="G340" s="75"/>
      <c r="I340" s="75"/>
    </row>
    <row r="341" spans="1:9" x14ac:dyDescent="0.2">
      <c r="A341" s="67"/>
      <c r="C341" s="74"/>
      <c r="E341" s="74"/>
      <c r="G341" s="75"/>
      <c r="I341" s="75"/>
    </row>
    <row r="342" spans="1:9" x14ac:dyDescent="0.2">
      <c r="A342" s="67"/>
      <c r="C342" s="74"/>
      <c r="E342" s="74"/>
      <c r="G342" s="75"/>
      <c r="I342" s="75"/>
    </row>
    <row r="343" spans="1:9" x14ac:dyDescent="0.2">
      <c r="A343" s="67"/>
      <c r="C343" s="74"/>
      <c r="E343" s="74"/>
      <c r="G343" s="75"/>
      <c r="I343" s="75"/>
    </row>
    <row r="344" spans="1:9" x14ac:dyDescent="0.2">
      <c r="A344" s="67"/>
      <c r="C344" s="74"/>
      <c r="E344" s="74"/>
      <c r="G344" s="75"/>
      <c r="I344" s="75"/>
    </row>
    <row r="345" spans="1:9" x14ac:dyDescent="0.2">
      <c r="A345" s="67"/>
      <c r="C345" s="74"/>
      <c r="E345" s="74"/>
      <c r="G345" s="75"/>
      <c r="I345" s="75"/>
    </row>
    <row r="346" spans="1:9" x14ac:dyDescent="0.2">
      <c r="A346" s="67"/>
      <c r="C346" s="74"/>
      <c r="E346" s="74"/>
      <c r="G346" s="75"/>
      <c r="I346" s="75"/>
    </row>
    <row r="347" spans="1:9" x14ac:dyDescent="0.2">
      <c r="A347" s="67"/>
      <c r="C347" s="74"/>
      <c r="E347" s="74"/>
      <c r="G347" s="75"/>
      <c r="I347" s="75"/>
    </row>
    <row r="348" spans="1:9" x14ac:dyDescent="0.2">
      <c r="A348" s="67"/>
      <c r="C348" s="74"/>
      <c r="E348" s="74"/>
      <c r="G348" s="75"/>
      <c r="I348" s="75"/>
    </row>
    <row r="349" spans="1:9" x14ac:dyDescent="0.2">
      <c r="A349" s="67"/>
      <c r="C349" s="74"/>
      <c r="E349" s="74"/>
      <c r="G349" s="75"/>
      <c r="I349" s="75"/>
    </row>
    <row r="350" spans="1:9" x14ac:dyDescent="0.2">
      <c r="A350" s="67"/>
      <c r="C350" s="74"/>
      <c r="E350" s="74"/>
      <c r="G350" s="75"/>
      <c r="I350" s="75"/>
    </row>
    <row r="351" spans="1:9" x14ac:dyDescent="0.2">
      <c r="A351" s="67"/>
      <c r="C351" s="74"/>
      <c r="E351" s="74"/>
      <c r="G351" s="75"/>
      <c r="I351" s="75"/>
    </row>
    <row r="352" spans="1:9" x14ac:dyDescent="0.2">
      <c r="A352" s="67"/>
      <c r="C352" s="74"/>
      <c r="E352" s="74"/>
      <c r="G352" s="75"/>
      <c r="I352" s="75"/>
    </row>
    <row r="353" spans="1:9" x14ac:dyDescent="0.2">
      <c r="A353" s="67"/>
      <c r="C353" s="74"/>
      <c r="E353" s="74"/>
      <c r="G353" s="75"/>
      <c r="I353" s="75"/>
    </row>
    <row r="354" spans="1:9" x14ac:dyDescent="0.2">
      <c r="A354" s="67"/>
      <c r="C354" s="74"/>
      <c r="E354" s="74"/>
      <c r="G354" s="75"/>
      <c r="I354" s="75"/>
    </row>
    <row r="355" spans="1:9" x14ac:dyDescent="0.2">
      <c r="A355" s="67"/>
      <c r="C355" s="74"/>
      <c r="E355" s="74"/>
      <c r="G355" s="75"/>
      <c r="I355" s="75"/>
    </row>
    <row r="356" spans="1:9" x14ac:dyDescent="0.2">
      <c r="A356" s="67"/>
      <c r="C356" s="74"/>
      <c r="E356" s="74"/>
      <c r="G356" s="75"/>
      <c r="I356" s="75"/>
    </row>
    <row r="357" spans="1:9" x14ac:dyDescent="0.2">
      <c r="A357" s="67"/>
      <c r="C357" s="74"/>
      <c r="E357" s="74"/>
      <c r="G357" s="75"/>
      <c r="I357" s="75"/>
    </row>
    <row r="358" spans="1:9" x14ac:dyDescent="0.2">
      <c r="A358" s="67"/>
      <c r="C358" s="74"/>
      <c r="E358" s="74"/>
      <c r="G358" s="75"/>
      <c r="I358" s="75"/>
    </row>
    <row r="359" spans="1:9" x14ac:dyDescent="0.2">
      <c r="A359" s="67"/>
      <c r="C359" s="74"/>
      <c r="E359" s="74"/>
      <c r="G359" s="75"/>
      <c r="I359" s="75"/>
    </row>
    <row r="360" spans="1:9" x14ac:dyDescent="0.2">
      <c r="A360" s="67"/>
      <c r="C360" s="74"/>
      <c r="E360" s="74"/>
      <c r="G360" s="75"/>
      <c r="I360" s="75"/>
    </row>
    <row r="361" spans="1:9" x14ac:dyDescent="0.2">
      <c r="A361" s="67"/>
      <c r="C361" s="74"/>
      <c r="E361" s="74"/>
      <c r="G361" s="75"/>
      <c r="I361" s="75"/>
    </row>
    <row r="362" spans="1:9" x14ac:dyDescent="0.2">
      <c r="A362" s="67"/>
      <c r="C362" s="74"/>
      <c r="E362" s="74"/>
      <c r="G362" s="75"/>
      <c r="I362" s="75"/>
    </row>
    <row r="363" spans="1:9" x14ac:dyDescent="0.2">
      <c r="A363" s="67"/>
      <c r="C363" s="74"/>
      <c r="E363" s="74"/>
      <c r="G363" s="75"/>
      <c r="I363" s="75"/>
    </row>
    <row r="364" spans="1:9" x14ac:dyDescent="0.2">
      <c r="A364" s="67"/>
      <c r="C364" s="74"/>
      <c r="E364" s="74"/>
      <c r="G364" s="75"/>
      <c r="I364" s="75"/>
    </row>
    <row r="365" spans="1:9" x14ac:dyDescent="0.2">
      <c r="A365" s="67"/>
      <c r="C365" s="74"/>
      <c r="E365" s="74"/>
      <c r="G365" s="75"/>
      <c r="I365" s="75"/>
    </row>
    <row r="366" spans="1:9" x14ac:dyDescent="0.2">
      <c r="A366" s="67"/>
      <c r="C366" s="74"/>
      <c r="E366" s="74"/>
      <c r="G366" s="75"/>
      <c r="I366" s="75"/>
    </row>
    <row r="367" spans="1:9" x14ac:dyDescent="0.2">
      <c r="A367" s="67"/>
      <c r="C367" s="74"/>
      <c r="E367" s="74"/>
      <c r="G367" s="75"/>
      <c r="I367" s="75"/>
    </row>
    <row r="368" spans="1:9" x14ac:dyDescent="0.2">
      <c r="A368" s="67"/>
      <c r="C368" s="74"/>
      <c r="E368" s="74"/>
      <c r="G368" s="75"/>
      <c r="I368" s="75"/>
    </row>
    <row r="369" spans="1:9" x14ac:dyDescent="0.2">
      <c r="A369" s="67"/>
      <c r="C369" s="74"/>
      <c r="E369" s="74"/>
      <c r="G369" s="75"/>
      <c r="I369" s="75"/>
    </row>
    <row r="370" spans="1:9" x14ac:dyDescent="0.2">
      <c r="A370" s="67"/>
      <c r="C370" s="74"/>
      <c r="E370" s="74"/>
      <c r="G370" s="75"/>
      <c r="I370" s="75"/>
    </row>
    <row r="371" spans="1:9" x14ac:dyDescent="0.2">
      <c r="A371" s="67"/>
      <c r="C371" s="74"/>
      <c r="E371" s="74"/>
      <c r="G371" s="75"/>
      <c r="I371" s="75"/>
    </row>
    <row r="372" spans="1:9" x14ac:dyDescent="0.2">
      <c r="A372" s="67"/>
      <c r="C372" s="74"/>
      <c r="E372" s="74"/>
      <c r="G372" s="75"/>
      <c r="I372" s="75"/>
    </row>
    <row r="373" spans="1:9" x14ac:dyDescent="0.2">
      <c r="A373" s="67"/>
      <c r="C373" s="74"/>
      <c r="E373" s="74"/>
      <c r="G373" s="75"/>
      <c r="I373" s="75"/>
    </row>
    <row r="374" spans="1:9" x14ac:dyDescent="0.2">
      <c r="A374" s="67"/>
      <c r="C374" s="74"/>
      <c r="E374" s="74"/>
      <c r="G374" s="75"/>
      <c r="I374" s="75"/>
    </row>
    <row r="375" spans="1:9" x14ac:dyDescent="0.2">
      <c r="A375" s="67"/>
      <c r="C375" s="74"/>
      <c r="E375" s="74"/>
      <c r="G375" s="75"/>
      <c r="I375" s="75"/>
    </row>
    <row r="376" spans="1:9" x14ac:dyDescent="0.2">
      <c r="A376" s="67"/>
      <c r="C376" s="74"/>
      <c r="E376" s="74"/>
      <c r="G376" s="75"/>
      <c r="I376" s="75"/>
    </row>
    <row r="377" spans="1:9" x14ac:dyDescent="0.2">
      <c r="A377" s="67"/>
      <c r="C377" s="74"/>
      <c r="E377" s="74"/>
      <c r="G377" s="75"/>
      <c r="I377" s="75"/>
    </row>
    <row r="378" spans="1:9" x14ac:dyDescent="0.2">
      <c r="A378" s="67"/>
      <c r="C378" s="74"/>
      <c r="E378" s="74"/>
      <c r="G378" s="75"/>
      <c r="I378" s="75"/>
    </row>
    <row r="379" spans="1:9" x14ac:dyDescent="0.2">
      <c r="A379" s="67"/>
      <c r="C379" s="74"/>
      <c r="E379" s="74"/>
      <c r="G379" s="75"/>
      <c r="I379" s="75"/>
    </row>
    <row r="380" spans="1:9" x14ac:dyDescent="0.2">
      <c r="A380" s="67"/>
      <c r="C380" s="74"/>
      <c r="E380" s="74"/>
      <c r="G380" s="75"/>
      <c r="I380" s="75"/>
    </row>
    <row r="381" spans="1:9" x14ac:dyDescent="0.2">
      <c r="A381" s="67"/>
      <c r="C381" s="74"/>
      <c r="E381" s="74"/>
      <c r="G381" s="75"/>
      <c r="I381" s="75"/>
    </row>
    <row r="382" spans="1:9" x14ac:dyDescent="0.2">
      <c r="A382" s="67"/>
      <c r="C382" s="74"/>
      <c r="E382" s="74"/>
      <c r="G382" s="75"/>
      <c r="I382" s="75"/>
    </row>
    <row r="383" spans="1:9" x14ac:dyDescent="0.2">
      <c r="A383" s="67"/>
      <c r="C383" s="74"/>
      <c r="E383" s="74"/>
      <c r="G383" s="75"/>
      <c r="I383" s="75"/>
    </row>
    <row r="384" spans="1:9" x14ac:dyDescent="0.2">
      <c r="A384" s="67"/>
      <c r="C384" s="74"/>
      <c r="E384" s="74"/>
      <c r="G384" s="75"/>
      <c r="I384" s="75"/>
    </row>
    <row r="385" spans="1:9" x14ac:dyDescent="0.2">
      <c r="A385" s="67"/>
      <c r="C385" s="74"/>
      <c r="E385" s="74"/>
      <c r="G385" s="75"/>
      <c r="I385" s="75"/>
    </row>
    <row r="386" spans="1:9" x14ac:dyDescent="0.2">
      <c r="A386" s="67"/>
      <c r="C386" s="74"/>
      <c r="E386" s="74"/>
      <c r="G386" s="75"/>
      <c r="I386" s="75"/>
    </row>
    <row r="387" spans="1:9" x14ac:dyDescent="0.2">
      <c r="A387" s="67"/>
      <c r="C387" s="74"/>
      <c r="E387" s="74"/>
      <c r="G387" s="75"/>
      <c r="I387" s="75"/>
    </row>
    <row r="388" spans="1:9" x14ac:dyDescent="0.2">
      <c r="A388" s="67"/>
      <c r="C388" s="74"/>
      <c r="E388" s="74"/>
      <c r="G388" s="75"/>
      <c r="I388" s="75"/>
    </row>
    <row r="389" spans="1:9" x14ac:dyDescent="0.2">
      <c r="A389" s="67"/>
      <c r="C389" s="74"/>
      <c r="E389" s="74"/>
      <c r="G389" s="75"/>
      <c r="I389" s="75"/>
    </row>
    <row r="390" spans="1:9" x14ac:dyDescent="0.2">
      <c r="A390" s="67"/>
      <c r="C390" s="74"/>
      <c r="E390" s="74"/>
      <c r="G390" s="75"/>
      <c r="I390" s="75"/>
    </row>
    <row r="391" spans="1:9" x14ac:dyDescent="0.2">
      <c r="A391" s="67"/>
      <c r="C391" s="74"/>
      <c r="E391" s="74"/>
      <c r="G391" s="75"/>
      <c r="I391" s="75"/>
    </row>
    <row r="392" spans="1:9" x14ac:dyDescent="0.2">
      <c r="A392" s="67"/>
      <c r="C392" s="74"/>
      <c r="E392" s="74"/>
      <c r="G392" s="75"/>
      <c r="I392" s="75"/>
    </row>
    <row r="393" spans="1:9" x14ac:dyDescent="0.2">
      <c r="A393" s="67"/>
      <c r="C393" s="74"/>
      <c r="E393" s="74"/>
      <c r="G393" s="75"/>
      <c r="I393" s="75"/>
    </row>
    <row r="394" spans="1:9" x14ac:dyDescent="0.2">
      <c r="A394" s="67"/>
      <c r="C394" s="74"/>
      <c r="E394" s="74"/>
      <c r="G394" s="75"/>
      <c r="I394" s="75"/>
    </row>
    <row r="395" spans="1:9" x14ac:dyDescent="0.2">
      <c r="A395" s="67"/>
      <c r="C395" s="74"/>
      <c r="E395" s="74"/>
      <c r="G395" s="75"/>
      <c r="I395" s="75"/>
    </row>
    <row r="396" spans="1:9" x14ac:dyDescent="0.2">
      <c r="A396" s="67"/>
      <c r="C396" s="74"/>
      <c r="E396" s="74"/>
      <c r="G396" s="75"/>
      <c r="I396" s="75"/>
    </row>
    <row r="397" spans="1:9" x14ac:dyDescent="0.2">
      <c r="A397" s="67"/>
      <c r="C397" s="74"/>
      <c r="E397" s="74"/>
      <c r="G397" s="75"/>
      <c r="I397" s="75"/>
    </row>
    <row r="398" spans="1:9" x14ac:dyDescent="0.2">
      <c r="A398" s="67"/>
      <c r="C398" s="74"/>
      <c r="E398" s="74"/>
      <c r="G398" s="75"/>
      <c r="I398" s="75"/>
    </row>
    <row r="399" spans="1:9" x14ac:dyDescent="0.2">
      <c r="A399" s="67"/>
      <c r="C399" s="74"/>
      <c r="E399" s="74"/>
      <c r="G399" s="75"/>
      <c r="I399" s="75"/>
    </row>
    <row r="400" spans="1:9" x14ac:dyDescent="0.2">
      <c r="A400" s="67"/>
      <c r="C400" s="74"/>
      <c r="E400" s="74"/>
      <c r="G400" s="75"/>
      <c r="I400" s="75"/>
    </row>
    <row r="401" spans="1:9" x14ac:dyDescent="0.2">
      <c r="A401" s="67"/>
      <c r="C401" s="74"/>
      <c r="E401" s="74"/>
      <c r="G401" s="75"/>
      <c r="I401" s="75"/>
    </row>
    <row r="402" spans="1:9" x14ac:dyDescent="0.2">
      <c r="A402" s="67"/>
      <c r="C402" s="74"/>
      <c r="E402" s="74"/>
      <c r="G402" s="75"/>
      <c r="I402" s="75"/>
    </row>
    <row r="403" spans="1:9" x14ac:dyDescent="0.2">
      <c r="A403" s="67"/>
      <c r="C403" s="74"/>
      <c r="E403" s="74"/>
      <c r="G403" s="75"/>
      <c r="I403" s="75"/>
    </row>
    <row r="404" spans="1:9" x14ac:dyDescent="0.2">
      <c r="A404" s="67"/>
      <c r="C404" s="74"/>
      <c r="E404" s="74"/>
      <c r="G404" s="75"/>
      <c r="I404" s="75"/>
    </row>
    <row r="405" spans="1:9" x14ac:dyDescent="0.2">
      <c r="A405" s="67"/>
      <c r="C405" s="74"/>
      <c r="E405" s="74"/>
      <c r="G405" s="75"/>
      <c r="I405" s="75"/>
    </row>
    <row r="406" spans="1:9" x14ac:dyDescent="0.2">
      <c r="A406" s="67"/>
      <c r="C406" s="74"/>
      <c r="E406" s="74"/>
      <c r="G406" s="75"/>
      <c r="I406" s="75"/>
    </row>
    <row r="407" spans="1:9" x14ac:dyDescent="0.2">
      <c r="A407" s="67"/>
      <c r="C407" s="74"/>
      <c r="E407" s="74"/>
      <c r="G407" s="75"/>
      <c r="I407" s="75"/>
    </row>
    <row r="408" spans="1:9" x14ac:dyDescent="0.2">
      <c r="A408" s="67"/>
      <c r="C408" s="74"/>
      <c r="E408" s="74"/>
      <c r="G408" s="75"/>
      <c r="I408" s="75"/>
    </row>
    <row r="409" spans="1:9" x14ac:dyDescent="0.2">
      <c r="A409" s="67"/>
      <c r="C409" s="74"/>
      <c r="E409" s="74"/>
      <c r="G409" s="75"/>
      <c r="I409" s="75"/>
    </row>
    <row r="410" spans="1:9" x14ac:dyDescent="0.2">
      <c r="A410" s="67"/>
      <c r="C410" s="74"/>
      <c r="E410" s="74"/>
      <c r="G410" s="75"/>
      <c r="I410" s="75"/>
    </row>
    <row r="411" spans="1:9" x14ac:dyDescent="0.2">
      <c r="A411" s="67"/>
      <c r="C411" s="74"/>
      <c r="E411" s="74"/>
      <c r="G411" s="75"/>
      <c r="I411" s="75"/>
    </row>
    <row r="412" spans="1:9" x14ac:dyDescent="0.2">
      <c r="A412" s="67"/>
      <c r="C412" s="74"/>
      <c r="E412" s="74"/>
      <c r="G412" s="75"/>
      <c r="I412" s="75"/>
    </row>
    <row r="413" spans="1:9" x14ac:dyDescent="0.2">
      <c r="A413" s="67"/>
      <c r="C413" s="74"/>
      <c r="E413" s="74"/>
      <c r="G413" s="75"/>
      <c r="I413" s="75"/>
    </row>
    <row r="414" spans="1:9" x14ac:dyDescent="0.2">
      <c r="A414" s="67"/>
      <c r="C414" s="74"/>
      <c r="E414" s="74"/>
      <c r="G414" s="75"/>
      <c r="I414" s="75"/>
    </row>
    <row r="415" spans="1:9" x14ac:dyDescent="0.2">
      <c r="A415" s="67"/>
      <c r="C415" s="74"/>
      <c r="E415" s="74"/>
      <c r="G415" s="75"/>
      <c r="I415" s="75"/>
    </row>
    <row r="416" spans="1:9" x14ac:dyDescent="0.2">
      <c r="A416" s="67"/>
      <c r="C416" s="74"/>
      <c r="E416" s="74"/>
      <c r="G416" s="75"/>
      <c r="I416" s="75"/>
    </row>
    <row r="417" spans="1:9" x14ac:dyDescent="0.2">
      <c r="A417" s="67"/>
      <c r="C417" s="74"/>
      <c r="E417" s="74"/>
      <c r="G417" s="75"/>
      <c r="I417" s="75"/>
    </row>
    <row r="418" spans="1:9" x14ac:dyDescent="0.2">
      <c r="A418" s="67"/>
      <c r="C418" s="74"/>
      <c r="E418" s="74"/>
      <c r="G418" s="75"/>
      <c r="I418" s="75"/>
    </row>
    <row r="419" spans="1:9" x14ac:dyDescent="0.2">
      <c r="A419" s="67"/>
      <c r="C419" s="74"/>
      <c r="E419" s="74"/>
      <c r="G419" s="75"/>
      <c r="I419" s="75"/>
    </row>
    <row r="420" spans="1:9" x14ac:dyDescent="0.2">
      <c r="A420" s="67"/>
      <c r="C420" s="74"/>
      <c r="E420" s="74"/>
      <c r="G420" s="75"/>
      <c r="I420" s="75"/>
    </row>
    <row r="421" spans="1:9" x14ac:dyDescent="0.2">
      <c r="A421" s="67"/>
      <c r="C421" s="74"/>
      <c r="E421" s="74"/>
      <c r="G421" s="75"/>
      <c r="I421" s="75"/>
    </row>
    <row r="422" spans="1:9" x14ac:dyDescent="0.2">
      <c r="A422" s="67"/>
      <c r="C422" s="74"/>
      <c r="E422" s="74"/>
      <c r="G422" s="75"/>
      <c r="I422" s="75"/>
    </row>
    <row r="423" spans="1:9" x14ac:dyDescent="0.2">
      <c r="A423" s="67"/>
      <c r="C423" s="74"/>
      <c r="E423" s="74"/>
      <c r="G423" s="75"/>
      <c r="I423" s="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8/2019</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55"/>
  <sheetViews>
    <sheetView showGridLines="0" zoomScaleNormal="100" workbookViewId="0">
      <selection sqref="A1:K1"/>
    </sheetView>
  </sheetViews>
  <sheetFormatPr baseColWidth="10" defaultColWidth="11.42578125" defaultRowHeight="12.75" x14ac:dyDescent="0.2"/>
  <cols>
    <col min="1" max="16384" width="11.42578125" style="51"/>
  </cols>
  <sheetData>
    <row r="1" spans="1:11" s="43" customFormat="1" ht="25.5" x14ac:dyDescent="0.35">
      <c r="A1" s="409" t="s">
        <v>834</v>
      </c>
      <c r="B1" s="409"/>
      <c r="C1" s="409"/>
      <c r="D1" s="409"/>
      <c r="E1" s="409"/>
      <c r="F1" s="409"/>
      <c r="G1" s="409"/>
      <c r="H1" s="409"/>
      <c r="I1" s="409"/>
      <c r="J1" s="409"/>
      <c r="K1" s="409"/>
    </row>
    <row r="2" spans="1:11" s="43" customFormat="1" ht="25.5" x14ac:dyDescent="0.35">
      <c r="A2" s="409" t="s">
        <v>835</v>
      </c>
      <c r="B2" s="409"/>
      <c r="C2" s="409"/>
      <c r="D2" s="409"/>
      <c r="E2" s="409"/>
      <c r="F2" s="409"/>
      <c r="G2" s="409"/>
      <c r="H2" s="409"/>
      <c r="I2" s="409"/>
      <c r="J2" s="409"/>
      <c r="K2" s="409"/>
    </row>
    <row r="3" spans="1:11" s="43" customFormat="1" ht="25.5" x14ac:dyDescent="0.35">
      <c r="A3" s="458" t="s">
        <v>1828</v>
      </c>
      <c r="B3" s="458"/>
      <c r="C3" s="458"/>
      <c r="D3" s="458"/>
      <c r="E3" s="458"/>
      <c r="F3" s="458"/>
      <c r="G3" s="458"/>
      <c r="H3" s="458"/>
      <c r="I3" s="458"/>
      <c r="J3" s="458"/>
      <c r="K3" s="458"/>
    </row>
    <row r="4" spans="1:11" ht="15.75" x14ac:dyDescent="0.25">
      <c r="A4" s="410" t="s">
        <v>421</v>
      </c>
      <c r="B4" s="410"/>
      <c r="C4" s="410"/>
      <c r="D4" s="410"/>
      <c r="E4" s="410"/>
      <c r="F4" s="410"/>
      <c r="G4" s="410"/>
      <c r="H4" s="410"/>
      <c r="I4" s="410"/>
      <c r="J4" s="410"/>
      <c r="K4" s="410"/>
    </row>
    <row r="54" spans="1:9" x14ac:dyDescent="0.2">
      <c r="A54" s="55"/>
    </row>
    <row r="55" spans="1:9" s="78" customFormat="1" ht="11.25" x14ac:dyDescent="0.2">
      <c r="A55" s="77"/>
      <c r="D55" s="459"/>
      <c r="E55" s="459"/>
      <c r="F55" s="459"/>
      <c r="G55" s="459"/>
      <c r="H55" s="79"/>
      <c r="I55" s="79"/>
    </row>
  </sheetData>
  <mergeCells count="5">
    <mergeCell ref="A1:K1"/>
    <mergeCell ref="A2:K2"/>
    <mergeCell ref="A3:K3"/>
    <mergeCell ref="A4:K4"/>
    <mergeCell ref="D55:G55"/>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8/2019</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sqref="A1:J1"/>
      <selection pane="bottomLeft" activeCell="A7" sqref="A7"/>
    </sheetView>
  </sheetViews>
  <sheetFormatPr baseColWidth="10" defaultColWidth="9.140625" defaultRowHeight="12.75" x14ac:dyDescent="0.2"/>
  <cols>
    <col min="1" max="1" width="7.140625" style="263" customWidth="1"/>
    <col min="2" max="2" width="58.28515625" style="251" bestFit="1" customWidth="1"/>
    <col min="3" max="3" width="11.85546875" style="251" bestFit="1" customWidth="1"/>
    <col min="4" max="6" width="13.42578125" style="251" bestFit="1" customWidth="1"/>
    <col min="7" max="7" width="10.28515625" style="251" customWidth="1"/>
    <col min="8" max="8" width="13.42578125" style="251" customWidth="1"/>
    <col min="9" max="9" width="10.28515625" style="251" customWidth="1"/>
    <col min="10" max="16384" width="9.140625" style="251"/>
  </cols>
  <sheetData>
    <row r="1" spans="1:15" ht="20.100000000000001" customHeight="1" x14ac:dyDescent="0.2">
      <c r="A1" s="461" t="s">
        <v>836</v>
      </c>
      <c r="B1" s="461"/>
      <c r="C1" s="461"/>
      <c r="D1" s="461"/>
      <c r="E1" s="461"/>
      <c r="F1" s="461"/>
      <c r="G1" s="461"/>
      <c r="H1" s="461"/>
      <c r="I1" s="461"/>
    </row>
    <row r="2" spans="1:15" ht="20.100000000000001" customHeight="1" x14ac:dyDescent="0.25">
      <c r="A2" s="462" t="s">
        <v>837</v>
      </c>
      <c r="B2" s="462"/>
      <c r="C2" s="462"/>
      <c r="D2" s="462"/>
      <c r="E2" s="462"/>
      <c r="F2" s="462"/>
      <c r="G2" s="462"/>
      <c r="H2" s="462"/>
      <c r="I2" s="462"/>
    </row>
    <row r="3" spans="1:15" ht="20.100000000000001" customHeight="1" x14ac:dyDescent="0.2">
      <c r="A3" s="463"/>
      <c r="B3" s="463"/>
      <c r="C3" s="463"/>
      <c r="D3" s="463"/>
      <c r="E3" s="463"/>
      <c r="F3" s="463"/>
      <c r="G3" s="463"/>
      <c r="H3" s="463"/>
      <c r="I3" s="463"/>
    </row>
    <row r="4" spans="1:15" ht="12.75" customHeight="1" x14ac:dyDescent="0.2">
      <c r="A4" s="464" t="s">
        <v>838</v>
      </c>
      <c r="B4" s="467" t="s">
        <v>839</v>
      </c>
      <c r="C4" s="443">
        <v>2019</v>
      </c>
      <c r="D4" s="444"/>
      <c r="E4" s="198">
        <v>2018</v>
      </c>
      <c r="F4" s="425" t="s">
        <v>523</v>
      </c>
      <c r="G4" s="425"/>
      <c r="H4" s="424" t="s">
        <v>523</v>
      </c>
      <c r="I4" s="425"/>
    </row>
    <row r="5" spans="1:15" ht="27" customHeight="1" x14ac:dyDescent="0.2">
      <c r="A5" s="465"/>
      <c r="B5" s="468"/>
      <c r="C5" s="198" t="s">
        <v>510</v>
      </c>
      <c r="D5" s="443" t="s">
        <v>1772</v>
      </c>
      <c r="E5" s="445"/>
      <c r="F5" s="446" t="s">
        <v>1773</v>
      </c>
      <c r="G5" s="445"/>
      <c r="H5" s="446" t="s">
        <v>1774</v>
      </c>
      <c r="I5" s="444"/>
    </row>
    <row r="6" spans="1:15" x14ac:dyDescent="0.2">
      <c r="A6" s="466"/>
      <c r="B6" s="469"/>
      <c r="C6" s="424" t="s">
        <v>503</v>
      </c>
      <c r="D6" s="425"/>
      <c r="E6" s="426"/>
      <c r="F6" s="199" t="s">
        <v>524</v>
      </c>
      <c r="G6" s="178" t="s">
        <v>428</v>
      </c>
      <c r="H6" s="199" t="s">
        <v>524</v>
      </c>
      <c r="I6" s="178" t="s">
        <v>428</v>
      </c>
    </row>
    <row r="7" spans="1:15" ht="12.75" customHeight="1" x14ac:dyDescent="0.2">
      <c r="A7" s="252"/>
      <c r="B7" s="253"/>
    </row>
    <row r="8" spans="1:15" ht="12.6" customHeight="1" x14ac:dyDescent="0.2">
      <c r="A8" s="254">
        <v>1</v>
      </c>
      <c r="B8" s="233" t="s">
        <v>840</v>
      </c>
      <c r="C8" s="255">
        <v>102032</v>
      </c>
      <c r="D8" s="255">
        <v>857964</v>
      </c>
      <c r="E8" s="255">
        <v>913775</v>
      </c>
      <c r="F8" s="256">
        <v>-11043</v>
      </c>
      <c r="G8" s="257">
        <v>-9.8000000000000007</v>
      </c>
      <c r="H8" s="256">
        <v>-55811</v>
      </c>
      <c r="I8" s="257">
        <v>-6.1</v>
      </c>
      <c r="J8" s="258"/>
      <c r="K8" s="175"/>
      <c r="L8" s="175"/>
      <c r="M8" s="175"/>
      <c r="N8" s="175"/>
      <c r="O8" s="175"/>
    </row>
    <row r="9" spans="1:15" ht="12.6" customHeight="1" x14ac:dyDescent="0.2">
      <c r="A9" s="254">
        <v>2</v>
      </c>
      <c r="B9" s="233" t="s">
        <v>1605</v>
      </c>
      <c r="C9" s="255">
        <v>699365</v>
      </c>
      <c r="D9" s="255">
        <v>5059358</v>
      </c>
      <c r="E9" s="255">
        <v>4748341</v>
      </c>
      <c r="F9" s="256">
        <v>115610</v>
      </c>
      <c r="G9" s="257">
        <v>19.8</v>
      </c>
      <c r="H9" s="256">
        <v>311017</v>
      </c>
      <c r="I9" s="257">
        <v>6.6</v>
      </c>
      <c r="J9" s="258"/>
      <c r="K9" s="175"/>
      <c r="L9" s="175"/>
      <c r="M9" s="175"/>
      <c r="N9" s="175"/>
    </row>
    <row r="10" spans="1:15" ht="12.6" customHeight="1" x14ac:dyDescent="0.2">
      <c r="A10" s="254">
        <v>3</v>
      </c>
      <c r="B10" s="208" t="s">
        <v>1606</v>
      </c>
      <c r="C10" s="255">
        <v>117184</v>
      </c>
      <c r="D10" s="255">
        <v>957674</v>
      </c>
      <c r="E10" s="255">
        <v>1028600</v>
      </c>
      <c r="F10" s="256">
        <v>-4757</v>
      </c>
      <c r="G10" s="257">
        <v>-3.9</v>
      </c>
      <c r="H10" s="256">
        <v>-70926</v>
      </c>
      <c r="I10" s="257">
        <v>-6.9</v>
      </c>
      <c r="J10" s="258"/>
      <c r="K10" s="175"/>
      <c r="L10" s="175"/>
      <c r="M10" s="175"/>
      <c r="N10" s="175"/>
    </row>
    <row r="11" spans="1:15" ht="12.6" customHeight="1" x14ac:dyDescent="0.2">
      <c r="A11" s="254">
        <v>4</v>
      </c>
      <c r="B11" s="208" t="s">
        <v>1607</v>
      </c>
      <c r="C11" s="255">
        <v>780119</v>
      </c>
      <c r="D11" s="255">
        <v>6345900</v>
      </c>
      <c r="E11" s="255">
        <v>6006672</v>
      </c>
      <c r="F11" s="256">
        <v>23289</v>
      </c>
      <c r="G11" s="257">
        <v>3.1</v>
      </c>
      <c r="H11" s="256">
        <v>339228</v>
      </c>
      <c r="I11" s="257">
        <v>5.6</v>
      </c>
      <c r="J11" s="258"/>
      <c r="K11" s="175"/>
      <c r="L11" s="175"/>
      <c r="M11" s="175"/>
      <c r="N11" s="175"/>
    </row>
    <row r="12" spans="1:15" ht="12.6" customHeight="1" x14ac:dyDescent="0.2">
      <c r="A12" s="254">
        <v>5</v>
      </c>
      <c r="B12" s="233" t="s">
        <v>1608</v>
      </c>
      <c r="C12" s="255">
        <v>73484</v>
      </c>
      <c r="D12" s="255">
        <v>623830</v>
      </c>
      <c r="E12" s="255">
        <v>617893</v>
      </c>
      <c r="F12" s="256">
        <v>-5168</v>
      </c>
      <c r="G12" s="257">
        <v>-6.6</v>
      </c>
      <c r="H12" s="256">
        <v>5937</v>
      </c>
      <c r="I12" s="257">
        <v>1</v>
      </c>
      <c r="J12" s="258"/>
      <c r="K12" s="175"/>
      <c r="L12" s="175"/>
      <c r="M12" s="175"/>
      <c r="N12" s="175"/>
    </row>
    <row r="13" spans="1:15" ht="12.6" customHeight="1" x14ac:dyDescent="0.2">
      <c r="A13" s="254">
        <v>6</v>
      </c>
      <c r="B13" s="208" t="s">
        <v>1609</v>
      </c>
      <c r="C13" s="255">
        <v>61752</v>
      </c>
      <c r="D13" s="255">
        <v>670979</v>
      </c>
      <c r="E13" s="255">
        <v>674157</v>
      </c>
      <c r="F13" s="256">
        <v>-3935</v>
      </c>
      <c r="G13" s="257">
        <v>-6</v>
      </c>
      <c r="H13" s="256">
        <v>-3178</v>
      </c>
      <c r="I13" s="257">
        <v>-0.5</v>
      </c>
      <c r="J13" s="258"/>
      <c r="K13" s="175"/>
      <c r="L13" s="175"/>
      <c r="M13" s="175"/>
      <c r="N13" s="175"/>
    </row>
    <row r="14" spans="1:15" ht="12.6" customHeight="1" x14ac:dyDescent="0.2">
      <c r="A14" s="254">
        <v>7</v>
      </c>
      <c r="B14" s="208" t="s">
        <v>1610</v>
      </c>
      <c r="C14" s="255">
        <v>94127</v>
      </c>
      <c r="D14" s="255">
        <v>816681</v>
      </c>
      <c r="E14" s="255">
        <v>700866</v>
      </c>
      <c r="F14" s="256">
        <v>2412</v>
      </c>
      <c r="G14" s="257">
        <v>2.6</v>
      </c>
      <c r="H14" s="256">
        <v>115815</v>
      </c>
      <c r="I14" s="257">
        <v>16.5</v>
      </c>
      <c r="J14" s="258"/>
      <c r="K14" s="175"/>
      <c r="L14" s="175"/>
      <c r="M14" s="175"/>
      <c r="N14" s="175"/>
    </row>
    <row r="15" spans="1:15" ht="12.6" customHeight="1" x14ac:dyDescent="0.2">
      <c r="A15" s="254">
        <v>8</v>
      </c>
      <c r="B15" s="208" t="s">
        <v>1611</v>
      </c>
      <c r="C15" s="255">
        <v>151119</v>
      </c>
      <c r="D15" s="255">
        <v>1223159</v>
      </c>
      <c r="E15" s="255">
        <v>1262652</v>
      </c>
      <c r="F15" s="256">
        <v>-7018</v>
      </c>
      <c r="G15" s="257">
        <v>-4.4000000000000004</v>
      </c>
      <c r="H15" s="256">
        <v>-39493</v>
      </c>
      <c r="I15" s="257">
        <v>-3.1</v>
      </c>
      <c r="J15" s="258"/>
      <c r="K15" s="175"/>
      <c r="L15" s="175"/>
      <c r="M15" s="175"/>
      <c r="N15" s="175"/>
    </row>
    <row r="16" spans="1:15" ht="12.6" customHeight="1" x14ac:dyDescent="0.2">
      <c r="A16" s="254">
        <v>9</v>
      </c>
      <c r="B16" s="208" t="s">
        <v>1612</v>
      </c>
      <c r="C16" s="255">
        <v>216923</v>
      </c>
      <c r="D16" s="255">
        <v>1791907</v>
      </c>
      <c r="E16" s="255">
        <v>1813419</v>
      </c>
      <c r="F16" s="256">
        <v>-10880</v>
      </c>
      <c r="G16" s="257">
        <v>-4.8</v>
      </c>
      <c r="H16" s="256">
        <v>-21512</v>
      </c>
      <c r="I16" s="257">
        <v>-1.2</v>
      </c>
      <c r="J16" s="258"/>
      <c r="K16" s="175"/>
      <c r="L16" s="175"/>
      <c r="M16" s="175"/>
      <c r="N16" s="175"/>
    </row>
    <row r="17" spans="1:14" ht="12.6" customHeight="1" x14ac:dyDescent="0.2">
      <c r="A17" s="254">
        <v>10</v>
      </c>
      <c r="B17" s="233" t="s">
        <v>1613</v>
      </c>
      <c r="C17" s="255">
        <v>143573</v>
      </c>
      <c r="D17" s="255">
        <v>1240016</v>
      </c>
      <c r="E17" s="255">
        <v>1241421</v>
      </c>
      <c r="F17" s="256">
        <v>10236</v>
      </c>
      <c r="G17" s="257">
        <v>7.7</v>
      </c>
      <c r="H17" s="256">
        <v>-1405</v>
      </c>
      <c r="I17" s="257">
        <v>-0.1</v>
      </c>
      <c r="J17" s="258"/>
      <c r="K17" s="175"/>
      <c r="L17" s="175"/>
      <c r="M17" s="175"/>
      <c r="N17" s="175"/>
    </row>
    <row r="18" spans="1:14" ht="12.6" customHeight="1" x14ac:dyDescent="0.2">
      <c r="A18" s="254">
        <v>11</v>
      </c>
      <c r="B18" s="208" t="s">
        <v>1614</v>
      </c>
      <c r="C18" s="255">
        <v>121822</v>
      </c>
      <c r="D18" s="255">
        <v>1101861</v>
      </c>
      <c r="E18" s="255">
        <v>1039000</v>
      </c>
      <c r="F18" s="256">
        <v>-5448</v>
      </c>
      <c r="G18" s="257">
        <v>-4.3</v>
      </c>
      <c r="H18" s="256">
        <v>62861</v>
      </c>
      <c r="I18" s="257">
        <v>6.1</v>
      </c>
      <c r="J18" s="258"/>
      <c r="K18" s="175"/>
      <c r="L18" s="175"/>
      <c r="M18" s="175"/>
      <c r="N18" s="175"/>
    </row>
    <row r="19" spans="1:14" ht="12.6" customHeight="1" x14ac:dyDescent="0.2">
      <c r="A19" s="254">
        <v>12</v>
      </c>
      <c r="B19" s="208" t="s">
        <v>1615</v>
      </c>
      <c r="C19" s="255">
        <v>118920</v>
      </c>
      <c r="D19" s="255">
        <v>973762</v>
      </c>
      <c r="E19" s="255">
        <v>1008254</v>
      </c>
      <c r="F19" s="256">
        <v>9538</v>
      </c>
      <c r="G19" s="257">
        <v>8.6999999999999993</v>
      </c>
      <c r="H19" s="256">
        <v>-34492</v>
      </c>
      <c r="I19" s="257">
        <v>-3.4</v>
      </c>
      <c r="J19" s="258"/>
      <c r="K19" s="175"/>
      <c r="L19" s="175"/>
      <c r="M19" s="175"/>
      <c r="N19" s="175"/>
    </row>
    <row r="20" spans="1:14" ht="12.6" customHeight="1" x14ac:dyDescent="0.2">
      <c r="A20" s="254">
        <v>13</v>
      </c>
      <c r="B20" s="80" t="s">
        <v>1616</v>
      </c>
      <c r="C20" s="255">
        <v>53442</v>
      </c>
      <c r="D20" s="255">
        <v>482321</v>
      </c>
      <c r="E20" s="255">
        <v>444368</v>
      </c>
      <c r="F20" s="256">
        <v>2425</v>
      </c>
      <c r="G20" s="257">
        <v>4.8</v>
      </c>
      <c r="H20" s="256">
        <v>37953</v>
      </c>
      <c r="I20" s="257">
        <v>8.5</v>
      </c>
      <c r="J20" s="258"/>
      <c r="K20" s="175"/>
      <c r="L20" s="175"/>
      <c r="M20" s="175"/>
      <c r="N20" s="175"/>
    </row>
    <row r="21" spans="1:14" ht="12.6" customHeight="1" x14ac:dyDescent="0.2">
      <c r="A21" s="254">
        <v>14</v>
      </c>
      <c r="B21" s="80" t="s">
        <v>1617</v>
      </c>
      <c r="C21" s="255">
        <v>631</v>
      </c>
      <c r="D21" s="255">
        <v>6614</v>
      </c>
      <c r="E21" s="255">
        <v>6135</v>
      </c>
      <c r="F21" s="256">
        <v>4</v>
      </c>
      <c r="G21" s="257">
        <v>0.6</v>
      </c>
      <c r="H21" s="256">
        <v>479</v>
      </c>
      <c r="I21" s="257">
        <v>7.8</v>
      </c>
      <c r="J21" s="258"/>
      <c r="K21" s="175"/>
      <c r="L21" s="175"/>
      <c r="M21" s="175"/>
      <c r="N21" s="175"/>
    </row>
    <row r="22" spans="1:14" ht="12.6" customHeight="1" x14ac:dyDescent="0.2">
      <c r="A22" s="254">
        <v>15</v>
      </c>
      <c r="B22" s="80" t="s">
        <v>1618</v>
      </c>
      <c r="C22" s="255">
        <v>220753</v>
      </c>
      <c r="D22" s="255">
        <v>1660293</v>
      </c>
      <c r="E22" s="255">
        <v>1710954</v>
      </c>
      <c r="F22" s="256">
        <v>30844</v>
      </c>
      <c r="G22" s="257">
        <v>16.2</v>
      </c>
      <c r="H22" s="256">
        <v>-50661</v>
      </c>
      <c r="I22" s="257">
        <v>-3</v>
      </c>
      <c r="J22" s="258"/>
      <c r="K22" s="175"/>
      <c r="L22" s="175"/>
      <c r="M22" s="175"/>
      <c r="N22" s="175"/>
    </row>
    <row r="23" spans="1:14" ht="12.6" customHeight="1" x14ac:dyDescent="0.2">
      <c r="A23" s="254">
        <v>16</v>
      </c>
      <c r="B23" s="80" t="s">
        <v>1619</v>
      </c>
      <c r="C23" s="255">
        <v>263808</v>
      </c>
      <c r="D23" s="255">
        <v>2038400</v>
      </c>
      <c r="E23" s="255">
        <v>1990355</v>
      </c>
      <c r="F23" s="256">
        <v>4763</v>
      </c>
      <c r="G23" s="257">
        <v>1.8</v>
      </c>
      <c r="H23" s="256">
        <v>48045</v>
      </c>
      <c r="I23" s="257">
        <v>2.4</v>
      </c>
      <c r="J23" s="258"/>
      <c r="K23" s="175"/>
      <c r="L23" s="175"/>
      <c r="M23" s="175"/>
      <c r="N23" s="175"/>
    </row>
    <row r="24" spans="1:14" ht="12.6" customHeight="1" x14ac:dyDescent="0.2">
      <c r="A24" s="254">
        <v>17</v>
      </c>
      <c r="B24" s="80" t="s">
        <v>1620</v>
      </c>
      <c r="C24" s="255">
        <v>183706</v>
      </c>
      <c r="D24" s="255">
        <v>1474471</v>
      </c>
      <c r="E24" s="255">
        <v>1482407</v>
      </c>
      <c r="F24" s="256">
        <v>-10303</v>
      </c>
      <c r="G24" s="257">
        <v>-5.3</v>
      </c>
      <c r="H24" s="256">
        <v>-7936</v>
      </c>
      <c r="I24" s="257">
        <v>-0.5</v>
      </c>
      <c r="J24" s="258"/>
      <c r="K24" s="175"/>
      <c r="L24" s="175"/>
      <c r="M24" s="175"/>
      <c r="N24" s="175"/>
    </row>
    <row r="25" spans="1:14" ht="12.6" customHeight="1" x14ac:dyDescent="0.2">
      <c r="A25" s="254">
        <v>18</v>
      </c>
      <c r="B25" s="80" t="s">
        <v>1621</v>
      </c>
      <c r="C25" s="255">
        <v>484010</v>
      </c>
      <c r="D25" s="255">
        <v>3398066</v>
      </c>
      <c r="E25" s="255">
        <v>3207861</v>
      </c>
      <c r="F25" s="256">
        <v>-4260</v>
      </c>
      <c r="G25" s="257">
        <v>-0.9</v>
      </c>
      <c r="H25" s="256">
        <v>190205</v>
      </c>
      <c r="I25" s="257">
        <v>5.9</v>
      </c>
      <c r="J25" s="258"/>
      <c r="K25" s="175"/>
      <c r="L25" s="175"/>
      <c r="M25" s="175"/>
      <c r="N25" s="175"/>
    </row>
    <row r="26" spans="1:14" ht="12.6" customHeight="1" x14ac:dyDescent="0.2">
      <c r="A26" s="254">
        <v>19</v>
      </c>
      <c r="B26" s="80" t="s">
        <v>1622</v>
      </c>
      <c r="C26" s="255">
        <v>573649</v>
      </c>
      <c r="D26" s="255">
        <v>4341291</v>
      </c>
      <c r="E26" s="255">
        <v>4243810</v>
      </c>
      <c r="F26" s="256">
        <v>1976</v>
      </c>
      <c r="G26" s="257">
        <v>0.3</v>
      </c>
      <c r="H26" s="256">
        <v>97481</v>
      </c>
      <c r="I26" s="257">
        <v>2.2999999999999998</v>
      </c>
      <c r="J26" s="258"/>
      <c r="K26" s="175"/>
      <c r="L26" s="175"/>
      <c r="M26" s="175"/>
      <c r="N26" s="175"/>
    </row>
    <row r="27" spans="1:14" ht="12.6" customHeight="1" x14ac:dyDescent="0.2">
      <c r="A27" s="254">
        <v>20</v>
      </c>
      <c r="B27" s="80" t="s">
        <v>1623</v>
      </c>
      <c r="C27" s="255">
        <v>249772</v>
      </c>
      <c r="D27" s="255">
        <v>1986746</v>
      </c>
      <c r="E27" s="255">
        <v>1979228</v>
      </c>
      <c r="F27" s="256">
        <v>-8725</v>
      </c>
      <c r="G27" s="257">
        <v>-3.4</v>
      </c>
      <c r="H27" s="256">
        <v>7518</v>
      </c>
      <c r="I27" s="257">
        <v>0.4</v>
      </c>
      <c r="J27" s="258"/>
      <c r="K27" s="175"/>
      <c r="L27" s="175"/>
      <c r="M27" s="175"/>
      <c r="N27" s="175"/>
    </row>
    <row r="28" spans="1:14" ht="12.6" customHeight="1" x14ac:dyDescent="0.2">
      <c r="A28" s="254">
        <v>21</v>
      </c>
      <c r="B28" s="80" t="s">
        <v>1624</v>
      </c>
      <c r="C28" s="255">
        <v>485252</v>
      </c>
      <c r="D28" s="255">
        <v>4064786</v>
      </c>
      <c r="E28" s="255">
        <v>3884821</v>
      </c>
      <c r="F28" s="256">
        <v>-4425</v>
      </c>
      <c r="G28" s="257">
        <v>-0.9</v>
      </c>
      <c r="H28" s="256">
        <v>179965</v>
      </c>
      <c r="I28" s="257">
        <v>4.5999999999999996</v>
      </c>
      <c r="J28" s="258"/>
      <c r="K28" s="175"/>
      <c r="L28" s="175"/>
      <c r="M28" s="175"/>
      <c r="N28" s="175"/>
    </row>
    <row r="29" spans="1:14" ht="12.6" customHeight="1" x14ac:dyDescent="0.2">
      <c r="A29" s="254">
        <v>22</v>
      </c>
      <c r="B29" s="80" t="s">
        <v>1625</v>
      </c>
      <c r="C29" s="255">
        <v>538200</v>
      </c>
      <c r="D29" s="255">
        <v>4058784</v>
      </c>
      <c r="E29" s="255">
        <v>3995718</v>
      </c>
      <c r="F29" s="256">
        <v>-11775</v>
      </c>
      <c r="G29" s="257">
        <v>-2.1</v>
      </c>
      <c r="H29" s="256">
        <v>63066</v>
      </c>
      <c r="I29" s="257">
        <v>1.6</v>
      </c>
      <c r="J29" s="258"/>
      <c r="K29" s="175"/>
      <c r="L29" s="175"/>
      <c r="M29" s="175"/>
      <c r="N29" s="175"/>
    </row>
    <row r="30" spans="1:14" ht="12.6" customHeight="1" x14ac:dyDescent="0.2">
      <c r="A30" s="254">
        <v>23</v>
      </c>
      <c r="B30" s="80" t="s">
        <v>1626</v>
      </c>
      <c r="C30" s="255">
        <v>357192</v>
      </c>
      <c r="D30" s="255">
        <v>2830526</v>
      </c>
      <c r="E30" s="255">
        <v>2717748</v>
      </c>
      <c r="F30" s="256">
        <v>-1490</v>
      </c>
      <c r="G30" s="257">
        <v>-0.4</v>
      </c>
      <c r="H30" s="256">
        <v>112778</v>
      </c>
      <c r="I30" s="257">
        <v>4.0999999999999996</v>
      </c>
      <c r="J30" s="258"/>
      <c r="K30" s="175"/>
      <c r="L30" s="175"/>
      <c r="M30" s="175"/>
      <c r="N30" s="175"/>
    </row>
    <row r="31" spans="1:14" ht="12.6" customHeight="1" x14ac:dyDescent="0.2">
      <c r="A31" s="254">
        <v>24</v>
      </c>
      <c r="B31" s="80" t="s">
        <v>1627</v>
      </c>
      <c r="C31" s="255">
        <v>251403</v>
      </c>
      <c r="D31" s="255">
        <v>2227857</v>
      </c>
      <c r="E31" s="255">
        <v>2436669</v>
      </c>
      <c r="F31" s="256">
        <v>-61495</v>
      </c>
      <c r="G31" s="257">
        <v>-19.7</v>
      </c>
      <c r="H31" s="256">
        <v>-208812</v>
      </c>
      <c r="I31" s="257">
        <v>-8.6</v>
      </c>
      <c r="J31" s="258"/>
      <c r="K31" s="175"/>
      <c r="L31" s="175"/>
      <c r="M31" s="175"/>
      <c r="N31" s="175"/>
    </row>
    <row r="32" spans="1:14" ht="12.6" customHeight="1" x14ac:dyDescent="0.2">
      <c r="A32" s="254">
        <v>25</v>
      </c>
      <c r="B32" s="80" t="s">
        <v>1628</v>
      </c>
      <c r="C32" s="255">
        <v>143969</v>
      </c>
      <c r="D32" s="255">
        <v>1338025</v>
      </c>
      <c r="E32" s="255">
        <v>1330215</v>
      </c>
      <c r="F32" s="256">
        <v>-8915</v>
      </c>
      <c r="G32" s="257">
        <v>-5.8</v>
      </c>
      <c r="H32" s="256">
        <v>7810</v>
      </c>
      <c r="I32" s="257">
        <v>0.6</v>
      </c>
      <c r="J32" s="258"/>
      <c r="K32" s="175"/>
      <c r="L32" s="175"/>
      <c r="M32" s="175"/>
      <c r="N32" s="175"/>
    </row>
    <row r="33" spans="1:14" ht="12.6" customHeight="1" x14ac:dyDescent="0.2">
      <c r="A33" s="254">
        <v>26</v>
      </c>
      <c r="B33" s="80" t="s">
        <v>1629</v>
      </c>
      <c r="C33" s="255">
        <v>36829</v>
      </c>
      <c r="D33" s="255">
        <v>341246</v>
      </c>
      <c r="E33" s="255">
        <v>322558</v>
      </c>
      <c r="F33" s="256">
        <v>-2691</v>
      </c>
      <c r="G33" s="257">
        <v>-6.8</v>
      </c>
      <c r="H33" s="256">
        <v>18688</v>
      </c>
      <c r="I33" s="257">
        <v>5.8</v>
      </c>
      <c r="J33" s="258"/>
      <c r="K33" s="175"/>
      <c r="L33" s="175"/>
      <c r="M33" s="175"/>
      <c r="N33" s="175"/>
    </row>
    <row r="34" spans="1:14" ht="12.6" customHeight="1" x14ac:dyDescent="0.2">
      <c r="A34" s="254">
        <v>27</v>
      </c>
      <c r="B34" s="80" t="s">
        <v>1630</v>
      </c>
      <c r="C34" s="255">
        <v>2532847</v>
      </c>
      <c r="D34" s="255">
        <v>20636013</v>
      </c>
      <c r="E34" s="255">
        <v>18504826</v>
      </c>
      <c r="F34" s="256">
        <v>220763</v>
      </c>
      <c r="G34" s="257">
        <v>9.5</v>
      </c>
      <c r="H34" s="256">
        <v>2131187</v>
      </c>
      <c r="I34" s="257">
        <v>11.5</v>
      </c>
      <c r="J34" s="258"/>
      <c r="K34" s="175"/>
      <c r="L34" s="175"/>
      <c r="M34" s="175"/>
      <c r="N34" s="175"/>
    </row>
    <row r="35" spans="1:14" ht="12.6" customHeight="1" x14ac:dyDescent="0.2">
      <c r="A35" s="254">
        <v>28</v>
      </c>
      <c r="B35" s="80" t="s">
        <v>841</v>
      </c>
      <c r="C35" s="255">
        <v>831921</v>
      </c>
      <c r="D35" s="255">
        <v>6773083</v>
      </c>
      <c r="E35" s="255">
        <v>6218645</v>
      </c>
      <c r="F35" s="256">
        <v>36387</v>
      </c>
      <c r="G35" s="257">
        <v>4.5999999999999996</v>
      </c>
      <c r="H35" s="256">
        <v>554438</v>
      </c>
      <c r="I35" s="257">
        <v>8.9</v>
      </c>
      <c r="J35" s="258"/>
      <c r="K35" s="175"/>
      <c r="L35" s="175"/>
      <c r="M35" s="175"/>
      <c r="N35" s="175"/>
    </row>
    <row r="36" spans="1:14" ht="12.6" customHeight="1" x14ac:dyDescent="0.2">
      <c r="A36" s="254">
        <v>29</v>
      </c>
      <c r="B36" s="80" t="s">
        <v>842</v>
      </c>
      <c r="C36" s="255">
        <v>1944169</v>
      </c>
      <c r="D36" s="255">
        <v>17284730</v>
      </c>
      <c r="E36" s="255">
        <v>17312753</v>
      </c>
      <c r="F36" s="256">
        <v>-217682</v>
      </c>
      <c r="G36" s="257">
        <v>-10.1</v>
      </c>
      <c r="H36" s="256">
        <v>-28023</v>
      </c>
      <c r="I36" s="257">
        <v>-0.2</v>
      </c>
      <c r="J36" s="258"/>
      <c r="K36" s="175"/>
      <c r="L36" s="175"/>
      <c r="M36" s="175"/>
      <c r="N36" s="175"/>
    </row>
    <row r="37" spans="1:14" ht="12.6" customHeight="1" x14ac:dyDescent="0.2">
      <c r="A37" s="254">
        <v>30</v>
      </c>
      <c r="B37" s="80" t="s">
        <v>843</v>
      </c>
      <c r="C37" s="255">
        <v>6738818</v>
      </c>
      <c r="D37" s="255">
        <v>53526014</v>
      </c>
      <c r="E37" s="255">
        <v>56017873</v>
      </c>
      <c r="F37" s="256">
        <v>-642976</v>
      </c>
      <c r="G37" s="257">
        <v>-8.6999999999999993</v>
      </c>
      <c r="H37" s="256">
        <v>-2491859</v>
      </c>
      <c r="I37" s="257">
        <v>-4.4000000000000004</v>
      </c>
      <c r="J37" s="258"/>
      <c r="K37" s="175"/>
      <c r="L37" s="175"/>
      <c r="M37" s="175"/>
      <c r="N37" s="175"/>
    </row>
    <row r="38" spans="1:14" ht="12.6" customHeight="1" x14ac:dyDescent="0.2">
      <c r="A38" s="254">
        <v>31</v>
      </c>
      <c r="B38" s="80" t="s">
        <v>844</v>
      </c>
      <c r="C38" s="255">
        <v>173030</v>
      </c>
      <c r="D38" s="255">
        <v>1520938</v>
      </c>
      <c r="E38" s="255">
        <v>1378820</v>
      </c>
      <c r="F38" s="256">
        <v>6526</v>
      </c>
      <c r="G38" s="257">
        <v>3.9</v>
      </c>
      <c r="H38" s="256">
        <v>142118</v>
      </c>
      <c r="I38" s="257">
        <v>10.3</v>
      </c>
      <c r="J38" s="258"/>
      <c r="K38" s="175"/>
      <c r="L38" s="175"/>
      <c r="M38" s="175"/>
      <c r="N38" s="175"/>
    </row>
    <row r="39" spans="1:14" ht="12.6" customHeight="1" x14ac:dyDescent="0.2">
      <c r="A39" s="254">
        <v>32</v>
      </c>
      <c r="B39" s="80" t="s">
        <v>1631</v>
      </c>
      <c r="C39" s="255">
        <v>903440</v>
      </c>
      <c r="D39" s="255">
        <v>7862984</v>
      </c>
      <c r="E39" s="255">
        <v>7869844</v>
      </c>
      <c r="F39" s="256">
        <v>-18575</v>
      </c>
      <c r="G39" s="257">
        <v>-2</v>
      </c>
      <c r="H39" s="256">
        <v>-6860</v>
      </c>
      <c r="I39" s="257">
        <v>-0.1</v>
      </c>
      <c r="J39" s="258"/>
      <c r="K39" s="175"/>
      <c r="L39" s="175"/>
      <c r="M39" s="175"/>
      <c r="N39" s="175"/>
    </row>
    <row r="40" spans="1:14" ht="12.6" customHeight="1" x14ac:dyDescent="0.2">
      <c r="A40" s="254">
        <v>33</v>
      </c>
      <c r="B40" s="80" t="s">
        <v>1632</v>
      </c>
      <c r="C40" s="255">
        <v>850994</v>
      </c>
      <c r="D40" s="255">
        <v>6898504</v>
      </c>
      <c r="E40" s="255">
        <v>6568988</v>
      </c>
      <c r="F40" s="256">
        <v>-11115</v>
      </c>
      <c r="G40" s="257">
        <v>-1.3</v>
      </c>
      <c r="H40" s="256">
        <v>329516</v>
      </c>
      <c r="I40" s="257">
        <v>5</v>
      </c>
      <c r="J40" s="258"/>
      <c r="K40" s="175"/>
      <c r="L40" s="175"/>
      <c r="M40" s="175"/>
      <c r="N40" s="175"/>
    </row>
    <row r="41" spans="1:14" ht="12.6" customHeight="1" x14ac:dyDescent="0.2">
      <c r="A41" s="254">
        <v>34</v>
      </c>
      <c r="B41" s="80" t="s">
        <v>1633</v>
      </c>
      <c r="C41" s="255">
        <v>596348</v>
      </c>
      <c r="D41" s="255">
        <v>5159201</v>
      </c>
      <c r="E41" s="255">
        <v>5227291</v>
      </c>
      <c r="F41" s="256">
        <v>-58250</v>
      </c>
      <c r="G41" s="257">
        <v>-8.9</v>
      </c>
      <c r="H41" s="256">
        <v>-68090</v>
      </c>
      <c r="I41" s="257">
        <v>-1.3</v>
      </c>
      <c r="J41" s="258"/>
      <c r="K41" s="175"/>
      <c r="L41" s="175"/>
      <c r="M41" s="175"/>
      <c r="N41" s="175"/>
    </row>
    <row r="42" spans="1:14" ht="12.6" customHeight="1" x14ac:dyDescent="0.2">
      <c r="A42" s="254">
        <v>35</v>
      </c>
      <c r="B42" s="80" t="s">
        <v>1634</v>
      </c>
      <c r="C42" s="255">
        <v>288104</v>
      </c>
      <c r="D42" s="255">
        <v>2394922</v>
      </c>
      <c r="E42" s="255">
        <v>2358836</v>
      </c>
      <c r="F42" s="256">
        <v>-20333</v>
      </c>
      <c r="G42" s="257">
        <v>-6.6</v>
      </c>
      <c r="H42" s="256">
        <v>36086</v>
      </c>
      <c r="I42" s="257">
        <v>1.5</v>
      </c>
      <c r="J42" s="258"/>
      <c r="K42" s="175"/>
      <c r="L42" s="175"/>
      <c r="M42" s="175"/>
      <c r="N42" s="175"/>
    </row>
    <row r="43" spans="1:14" ht="12.6" customHeight="1" x14ac:dyDescent="0.2">
      <c r="A43" s="254">
        <v>36</v>
      </c>
      <c r="B43" s="80" t="s">
        <v>1635</v>
      </c>
      <c r="C43" s="255">
        <v>22268</v>
      </c>
      <c r="D43" s="255">
        <v>188369</v>
      </c>
      <c r="E43" s="255">
        <v>186845</v>
      </c>
      <c r="F43" s="256">
        <v>-3016</v>
      </c>
      <c r="G43" s="257">
        <v>-11.9</v>
      </c>
      <c r="H43" s="256">
        <v>1524</v>
      </c>
      <c r="I43" s="257">
        <v>0.8</v>
      </c>
      <c r="J43" s="258"/>
      <c r="K43" s="175"/>
      <c r="L43" s="175"/>
      <c r="M43" s="175"/>
      <c r="N43" s="175"/>
    </row>
    <row r="44" spans="1:14" ht="12.6" customHeight="1" x14ac:dyDescent="0.2">
      <c r="A44" s="254">
        <v>37</v>
      </c>
      <c r="B44" s="80" t="s">
        <v>1636</v>
      </c>
      <c r="C44" s="255">
        <v>96146</v>
      </c>
      <c r="D44" s="255">
        <v>833542</v>
      </c>
      <c r="E44" s="255">
        <v>847084</v>
      </c>
      <c r="F44" s="256">
        <v>-11188</v>
      </c>
      <c r="G44" s="257">
        <v>-10.4</v>
      </c>
      <c r="H44" s="256">
        <v>-13542</v>
      </c>
      <c r="I44" s="257">
        <v>-1.6</v>
      </c>
      <c r="J44" s="258"/>
      <c r="K44" s="175"/>
      <c r="L44" s="175"/>
      <c r="M44" s="175"/>
      <c r="N44" s="175"/>
    </row>
    <row r="45" spans="1:14" ht="12.6" customHeight="1" x14ac:dyDescent="0.2">
      <c r="A45" s="254">
        <v>38</v>
      </c>
      <c r="B45" s="80" t="s">
        <v>1637</v>
      </c>
      <c r="C45" s="255">
        <v>1710096</v>
      </c>
      <c r="D45" s="255">
        <v>15905505</v>
      </c>
      <c r="E45" s="255">
        <v>15500754</v>
      </c>
      <c r="F45" s="256">
        <v>-106765</v>
      </c>
      <c r="G45" s="257">
        <v>-5.9</v>
      </c>
      <c r="H45" s="256">
        <v>404751</v>
      </c>
      <c r="I45" s="257">
        <v>2.6</v>
      </c>
      <c r="J45" s="258"/>
      <c r="K45" s="175"/>
      <c r="L45" s="175"/>
      <c r="M45" s="175"/>
      <c r="N45" s="175"/>
    </row>
    <row r="46" spans="1:14" ht="12.6" customHeight="1" x14ac:dyDescent="0.2">
      <c r="A46" s="254">
        <v>39</v>
      </c>
      <c r="B46" s="80" t="s">
        <v>1638</v>
      </c>
      <c r="C46" s="255">
        <v>4636908</v>
      </c>
      <c r="D46" s="255">
        <v>41324497</v>
      </c>
      <c r="E46" s="255">
        <v>42105568</v>
      </c>
      <c r="F46" s="256">
        <v>-394973</v>
      </c>
      <c r="G46" s="257">
        <v>-7.8</v>
      </c>
      <c r="H46" s="256">
        <v>-781071</v>
      </c>
      <c r="I46" s="257">
        <v>-1.9</v>
      </c>
      <c r="J46" s="258"/>
      <c r="K46" s="175"/>
      <c r="L46" s="175"/>
      <c r="M46" s="175"/>
      <c r="N46" s="175"/>
    </row>
    <row r="47" spans="1:14" ht="12.6" customHeight="1" x14ac:dyDescent="0.2">
      <c r="A47" s="254">
        <v>40</v>
      </c>
      <c r="B47" s="80" t="s">
        <v>1639</v>
      </c>
      <c r="C47" s="255">
        <v>1173234</v>
      </c>
      <c r="D47" s="255">
        <v>10067852</v>
      </c>
      <c r="E47" s="255">
        <v>10255946</v>
      </c>
      <c r="F47" s="256">
        <v>-61932</v>
      </c>
      <c r="G47" s="257">
        <v>-5</v>
      </c>
      <c r="H47" s="256">
        <v>-188094</v>
      </c>
      <c r="I47" s="257">
        <v>-1.8</v>
      </c>
      <c r="J47" s="258"/>
      <c r="K47" s="175"/>
      <c r="L47" s="175"/>
      <c r="M47" s="175"/>
      <c r="N47" s="175"/>
    </row>
    <row r="48" spans="1:14" ht="12.6" customHeight="1" x14ac:dyDescent="0.2">
      <c r="A48" s="254">
        <v>41</v>
      </c>
      <c r="B48" s="80" t="s">
        <v>1640</v>
      </c>
      <c r="C48" s="255">
        <v>43855</v>
      </c>
      <c r="D48" s="255">
        <v>491266</v>
      </c>
      <c r="E48" s="255">
        <v>615233</v>
      </c>
      <c r="F48" s="256">
        <v>-12134</v>
      </c>
      <c r="G48" s="257">
        <v>-21.7</v>
      </c>
      <c r="H48" s="256">
        <v>-123967</v>
      </c>
      <c r="I48" s="257">
        <v>-20.100000000000001</v>
      </c>
      <c r="J48" s="258"/>
      <c r="K48" s="175"/>
      <c r="L48" s="175"/>
      <c r="M48" s="175"/>
      <c r="N48" s="175"/>
    </row>
    <row r="49" spans="1:14" ht="12.6" customHeight="1" x14ac:dyDescent="0.2">
      <c r="A49" s="254">
        <v>42</v>
      </c>
      <c r="B49" s="80" t="s">
        <v>1641</v>
      </c>
      <c r="C49" s="255">
        <v>217064</v>
      </c>
      <c r="D49" s="255">
        <v>1623054</v>
      </c>
      <c r="E49" s="255">
        <v>1559319</v>
      </c>
      <c r="F49" s="256">
        <v>3031</v>
      </c>
      <c r="G49" s="257">
        <v>1.4</v>
      </c>
      <c r="H49" s="256">
        <v>63735</v>
      </c>
      <c r="I49" s="257">
        <v>4.0999999999999996</v>
      </c>
      <c r="J49" s="258"/>
      <c r="K49" s="175"/>
      <c r="L49" s="175"/>
      <c r="M49" s="175"/>
      <c r="N49" s="175"/>
    </row>
    <row r="50" spans="1:14" ht="12.6" customHeight="1" x14ac:dyDescent="0.2">
      <c r="A50" s="254">
        <v>43</v>
      </c>
      <c r="B50" s="80" t="s">
        <v>1642</v>
      </c>
      <c r="C50" s="255">
        <v>8913</v>
      </c>
      <c r="D50" s="255">
        <v>66445</v>
      </c>
      <c r="E50" s="255">
        <v>86948</v>
      </c>
      <c r="F50" s="256">
        <v>-4095</v>
      </c>
      <c r="G50" s="257">
        <v>-31.5</v>
      </c>
      <c r="H50" s="256">
        <v>-20503</v>
      </c>
      <c r="I50" s="257">
        <v>-23.6</v>
      </c>
      <c r="J50" s="258"/>
      <c r="K50" s="175"/>
      <c r="L50" s="175"/>
      <c r="M50" s="175"/>
      <c r="N50" s="175"/>
    </row>
    <row r="51" spans="1:14" ht="12.6" customHeight="1" x14ac:dyDescent="0.2">
      <c r="A51" s="254">
        <v>44</v>
      </c>
      <c r="B51" s="80" t="s">
        <v>1643</v>
      </c>
      <c r="C51" s="255">
        <v>659181</v>
      </c>
      <c r="D51" s="255">
        <v>5794896</v>
      </c>
      <c r="E51" s="255">
        <v>5605460</v>
      </c>
      <c r="F51" s="256">
        <v>252</v>
      </c>
      <c r="G51" s="257">
        <v>0</v>
      </c>
      <c r="H51" s="256">
        <v>189436</v>
      </c>
      <c r="I51" s="257">
        <v>3.4</v>
      </c>
      <c r="J51" s="258"/>
      <c r="K51" s="175"/>
      <c r="L51" s="175"/>
      <c r="M51" s="175"/>
      <c r="N51" s="175"/>
    </row>
    <row r="52" spans="1:14" ht="12.6" customHeight="1" x14ac:dyDescent="0.2">
      <c r="A52" s="254">
        <v>45</v>
      </c>
      <c r="B52" s="80" t="s">
        <v>1644</v>
      </c>
      <c r="C52" s="255">
        <v>2601</v>
      </c>
      <c r="D52" s="255">
        <v>20690</v>
      </c>
      <c r="E52" s="255">
        <v>21145</v>
      </c>
      <c r="F52" s="256">
        <v>-426</v>
      </c>
      <c r="G52" s="257">
        <v>-14.1</v>
      </c>
      <c r="H52" s="256">
        <v>-455</v>
      </c>
      <c r="I52" s="257">
        <v>-2.2000000000000002</v>
      </c>
      <c r="J52" s="258"/>
      <c r="K52" s="175"/>
      <c r="L52" s="175"/>
      <c r="M52" s="175"/>
      <c r="N52" s="175"/>
    </row>
    <row r="53" spans="1:14" ht="12.6" customHeight="1" x14ac:dyDescent="0.2">
      <c r="A53" s="254">
        <v>46</v>
      </c>
      <c r="B53" s="80" t="s">
        <v>1645</v>
      </c>
      <c r="C53" s="255">
        <v>3242</v>
      </c>
      <c r="D53" s="255">
        <v>32199</v>
      </c>
      <c r="E53" s="255">
        <v>31012</v>
      </c>
      <c r="F53" s="256">
        <v>-390</v>
      </c>
      <c r="G53" s="257">
        <v>-10.7</v>
      </c>
      <c r="H53" s="256">
        <v>1187</v>
      </c>
      <c r="I53" s="257">
        <v>3.8</v>
      </c>
      <c r="J53" s="258"/>
      <c r="K53" s="175"/>
      <c r="L53" s="175"/>
      <c r="M53" s="175"/>
      <c r="N53" s="175"/>
    </row>
    <row r="54" spans="1:14" ht="12.6" customHeight="1" x14ac:dyDescent="0.2">
      <c r="A54" s="254">
        <v>47</v>
      </c>
      <c r="B54" s="80" t="s">
        <v>1646</v>
      </c>
      <c r="C54" s="255">
        <v>101009</v>
      </c>
      <c r="D54" s="255">
        <v>830747</v>
      </c>
      <c r="E54" s="255">
        <v>794147</v>
      </c>
      <c r="F54" s="256">
        <v>-379</v>
      </c>
      <c r="G54" s="257">
        <v>-0.4</v>
      </c>
      <c r="H54" s="256">
        <v>36600</v>
      </c>
      <c r="I54" s="257">
        <v>4.5999999999999996</v>
      </c>
      <c r="J54" s="258"/>
      <c r="K54" s="175"/>
      <c r="L54" s="175"/>
      <c r="M54" s="175"/>
      <c r="N54" s="175"/>
    </row>
    <row r="55" spans="1:14" ht="12.6" customHeight="1" x14ac:dyDescent="0.2">
      <c r="A55" s="254">
        <v>48</v>
      </c>
      <c r="B55" s="80" t="s">
        <v>1647</v>
      </c>
      <c r="C55" s="255">
        <v>1442859</v>
      </c>
      <c r="D55" s="255">
        <v>12486656</v>
      </c>
      <c r="E55" s="255">
        <v>12599394</v>
      </c>
      <c r="F55" s="256">
        <v>-124692</v>
      </c>
      <c r="G55" s="257">
        <v>-8</v>
      </c>
      <c r="H55" s="256">
        <v>-112738</v>
      </c>
      <c r="I55" s="257">
        <v>-0.9</v>
      </c>
      <c r="J55" s="258"/>
      <c r="K55" s="175"/>
      <c r="L55" s="175"/>
      <c r="M55" s="175"/>
      <c r="N55" s="175"/>
    </row>
    <row r="56" spans="1:14" ht="12.6" customHeight="1" x14ac:dyDescent="0.2">
      <c r="A56" s="254">
        <v>49</v>
      </c>
      <c r="B56" s="80" t="s">
        <v>1648</v>
      </c>
      <c r="C56" s="255">
        <v>347495</v>
      </c>
      <c r="D56" s="255">
        <v>2668966</v>
      </c>
      <c r="E56" s="255">
        <v>2789617</v>
      </c>
      <c r="F56" s="256">
        <v>-64733</v>
      </c>
      <c r="G56" s="257">
        <v>-15.7</v>
      </c>
      <c r="H56" s="256">
        <v>-120651</v>
      </c>
      <c r="I56" s="257">
        <v>-4.3</v>
      </c>
      <c r="J56" s="258"/>
      <c r="K56" s="175"/>
      <c r="L56" s="175"/>
      <c r="M56" s="175"/>
      <c r="N56" s="175"/>
    </row>
    <row r="57" spans="1:14" ht="12.6" customHeight="1" x14ac:dyDescent="0.2">
      <c r="A57" s="254">
        <v>50</v>
      </c>
      <c r="B57" s="80" t="s">
        <v>1649</v>
      </c>
      <c r="C57" s="255">
        <v>1299</v>
      </c>
      <c r="D57" s="255">
        <v>19702</v>
      </c>
      <c r="E57" s="255">
        <v>31411</v>
      </c>
      <c r="F57" s="256">
        <v>-299</v>
      </c>
      <c r="G57" s="257">
        <v>-18.7</v>
      </c>
      <c r="H57" s="256">
        <v>-11709</v>
      </c>
      <c r="I57" s="257">
        <v>-37.299999999999997</v>
      </c>
      <c r="J57" s="258"/>
      <c r="K57" s="175"/>
      <c r="L57" s="175"/>
      <c r="M57" s="175"/>
      <c r="N57" s="175"/>
    </row>
    <row r="58" spans="1:14" ht="12.6" customHeight="1" x14ac:dyDescent="0.2">
      <c r="A58" s="254">
        <v>51</v>
      </c>
      <c r="B58" s="80" t="s">
        <v>1650</v>
      </c>
      <c r="C58" s="255">
        <v>31643</v>
      </c>
      <c r="D58" s="255">
        <v>336067</v>
      </c>
      <c r="E58" s="255">
        <v>346596</v>
      </c>
      <c r="F58" s="256">
        <v>-2997</v>
      </c>
      <c r="G58" s="257">
        <v>-8.6999999999999993</v>
      </c>
      <c r="H58" s="256">
        <v>-10529</v>
      </c>
      <c r="I58" s="257">
        <v>-3</v>
      </c>
      <c r="J58" s="258"/>
      <c r="K58" s="175"/>
      <c r="L58" s="175"/>
      <c r="M58" s="175"/>
      <c r="N58" s="175"/>
    </row>
    <row r="59" spans="1:14" ht="12.6" customHeight="1" x14ac:dyDescent="0.2">
      <c r="A59" s="254">
        <v>52</v>
      </c>
      <c r="B59" s="80" t="s">
        <v>1651</v>
      </c>
      <c r="C59" s="255">
        <v>46903</v>
      </c>
      <c r="D59" s="255">
        <v>480332</v>
      </c>
      <c r="E59" s="255">
        <v>534974</v>
      </c>
      <c r="F59" s="256">
        <v>-6588</v>
      </c>
      <c r="G59" s="257">
        <v>-12.3</v>
      </c>
      <c r="H59" s="256">
        <v>-54642</v>
      </c>
      <c r="I59" s="257">
        <v>-10.199999999999999</v>
      </c>
      <c r="J59" s="258"/>
      <c r="K59" s="175"/>
      <c r="L59" s="175"/>
      <c r="M59" s="175"/>
      <c r="N59" s="175"/>
    </row>
    <row r="60" spans="1:14" ht="12.6" customHeight="1" x14ac:dyDescent="0.2">
      <c r="A60" s="254">
        <v>53</v>
      </c>
      <c r="B60" s="80" t="s">
        <v>1652</v>
      </c>
      <c r="C60" s="255">
        <v>2098</v>
      </c>
      <c r="D60" s="255">
        <v>23805</v>
      </c>
      <c r="E60" s="255">
        <v>22901</v>
      </c>
      <c r="F60" s="256">
        <v>-133</v>
      </c>
      <c r="G60" s="257">
        <v>-6</v>
      </c>
      <c r="H60" s="256">
        <v>904</v>
      </c>
      <c r="I60" s="257">
        <v>3.9</v>
      </c>
      <c r="J60" s="258"/>
      <c r="K60" s="175"/>
      <c r="L60" s="175"/>
      <c r="M60" s="175"/>
      <c r="N60" s="175"/>
    </row>
    <row r="61" spans="1:14" ht="12.6" customHeight="1" x14ac:dyDescent="0.2">
      <c r="A61" s="254">
        <v>54</v>
      </c>
      <c r="B61" s="80" t="s">
        <v>1653</v>
      </c>
      <c r="C61" s="255">
        <v>120794</v>
      </c>
      <c r="D61" s="255">
        <v>1230785</v>
      </c>
      <c r="E61" s="255">
        <v>1279766</v>
      </c>
      <c r="F61" s="256">
        <v>-16682</v>
      </c>
      <c r="G61" s="257">
        <v>-12.1</v>
      </c>
      <c r="H61" s="256">
        <v>-48981</v>
      </c>
      <c r="I61" s="257">
        <v>-3.8</v>
      </c>
      <c r="J61" s="258"/>
      <c r="K61" s="175"/>
      <c r="L61" s="175"/>
      <c r="M61" s="175"/>
      <c r="N61" s="175"/>
    </row>
    <row r="62" spans="1:14" ht="12.6" customHeight="1" x14ac:dyDescent="0.2">
      <c r="A62" s="254">
        <v>55</v>
      </c>
      <c r="B62" s="80" t="s">
        <v>1654</v>
      </c>
      <c r="C62" s="255">
        <v>122108</v>
      </c>
      <c r="D62" s="255">
        <v>1139556</v>
      </c>
      <c r="E62" s="255">
        <v>1218885</v>
      </c>
      <c r="F62" s="256">
        <v>-10904</v>
      </c>
      <c r="G62" s="257">
        <v>-8.1999999999999993</v>
      </c>
      <c r="H62" s="256">
        <v>-79329</v>
      </c>
      <c r="I62" s="257">
        <v>-6.5</v>
      </c>
      <c r="J62" s="258"/>
      <c r="K62" s="175"/>
      <c r="L62" s="175"/>
      <c r="M62" s="175"/>
      <c r="N62" s="175"/>
    </row>
    <row r="63" spans="1:14" ht="12.6" customHeight="1" x14ac:dyDescent="0.2">
      <c r="A63" s="254">
        <v>56</v>
      </c>
      <c r="B63" s="80" t="s">
        <v>1655</v>
      </c>
      <c r="C63" s="255">
        <v>193941</v>
      </c>
      <c r="D63" s="255">
        <v>1701880</v>
      </c>
      <c r="E63" s="255">
        <v>1669312</v>
      </c>
      <c r="F63" s="256">
        <v>-1277</v>
      </c>
      <c r="G63" s="257">
        <v>-0.7</v>
      </c>
      <c r="H63" s="256">
        <v>32568</v>
      </c>
      <c r="I63" s="257">
        <v>2</v>
      </c>
      <c r="J63" s="258"/>
      <c r="K63" s="175"/>
      <c r="L63" s="175"/>
      <c r="M63" s="175"/>
      <c r="N63" s="175"/>
    </row>
    <row r="64" spans="1:14" ht="12.6" customHeight="1" x14ac:dyDescent="0.2">
      <c r="A64" s="254">
        <v>57</v>
      </c>
      <c r="B64" s="80" t="s">
        <v>1656</v>
      </c>
      <c r="C64" s="255">
        <v>39813</v>
      </c>
      <c r="D64" s="255">
        <v>355162</v>
      </c>
      <c r="E64" s="255">
        <v>368651</v>
      </c>
      <c r="F64" s="256">
        <v>-3385</v>
      </c>
      <c r="G64" s="257">
        <v>-7.8</v>
      </c>
      <c r="H64" s="256">
        <v>-13489</v>
      </c>
      <c r="I64" s="257">
        <v>-3.7</v>
      </c>
      <c r="J64" s="258"/>
      <c r="K64" s="175"/>
      <c r="L64" s="175"/>
      <c r="M64" s="175"/>
      <c r="N64" s="175"/>
    </row>
    <row r="65" spans="1:14" ht="12.6" customHeight="1" x14ac:dyDescent="0.2">
      <c r="A65" s="254">
        <v>58</v>
      </c>
      <c r="B65" s="80" t="s">
        <v>1657</v>
      </c>
      <c r="C65" s="255">
        <v>38514</v>
      </c>
      <c r="D65" s="255">
        <v>354770</v>
      </c>
      <c r="E65" s="255">
        <v>352005</v>
      </c>
      <c r="F65" s="256">
        <v>-1357</v>
      </c>
      <c r="G65" s="257">
        <v>-3.4</v>
      </c>
      <c r="H65" s="256">
        <v>2765</v>
      </c>
      <c r="I65" s="257">
        <v>0.8</v>
      </c>
      <c r="J65" s="258"/>
      <c r="K65" s="175"/>
      <c r="L65" s="175"/>
      <c r="M65" s="175"/>
      <c r="N65" s="175"/>
    </row>
    <row r="66" spans="1:14" ht="12.6" customHeight="1" x14ac:dyDescent="0.2">
      <c r="A66" s="254">
        <v>59</v>
      </c>
      <c r="B66" s="80" t="s">
        <v>1658</v>
      </c>
      <c r="C66" s="255">
        <v>181847</v>
      </c>
      <c r="D66" s="255">
        <v>1656056</v>
      </c>
      <c r="E66" s="255">
        <v>1736899</v>
      </c>
      <c r="F66" s="256">
        <v>-15375</v>
      </c>
      <c r="G66" s="257">
        <v>-7.8</v>
      </c>
      <c r="H66" s="256">
        <v>-80843</v>
      </c>
      <c r="I66" s="257">
        <v>-4.7</v>
      </c>
      <c r="J66" s="258"/>
      <c r="K66" s="175"/>
      <c r="L66" s="175"/>
      <c r="M66" s="175"/>
      <c r="N66" s="175"/>
    </row>
    <row r="67" spans="1:14" ht="12.6" customHeight="1" x14ac:dyDescent="0.2">
      <c r="A67" s="254">
        <v>60</v>
      </c>
      <c r="B67" s="80" t="s">
        <v>1659</v>
      </c>
      <c r="C67" s="255">
        <v>50359</v>
      </c>
      <c r="D67" s="255">
        <v>494685</v>
      </c>
      <c r="E67" s="255">
        <v>526189</v>
      </c>
      <c r="F67" s="256">
        <v>-653</v>
      </c>
      <c r="G67" s="257">
        <v>-1.3</v>
      </c>
      <c r="H67" s="256">
        <v>-31504</v>
      </c>
      <c r="I67" s="257">
        <v>-6</v>
      </c>
      <c r="J67" s="258"/>
      <c r="K67" s="175"/>
      <c r="L67" s="175"/>
      <c r="M67" s="175"/>
      <c r="N67" s="175"/>
    </row>
    <row r="68" spans="1:14" ht="12.6" customHeight="1" x14ac:dyDescent="0.2">
      <c r="A68" s="254">
        <v>61</v>
      </c>
      <c r="B68" s="80" t="s">
        <v>1660</v>
      </c>
      <c r="C68" s="255">
        <v>917709</v>
      </c>
      <c r="D68" s="255">
        <v>6424548</v>
      </c>
      <c r="E68" s="255">
        <v>6075166</v>
      </c>
      <c r="F68" s="256">
        <v>43841</v>
      </c>
      <c r="G68" s="257">
        <v>5</v>
      </c>
      <c r="H68" s="256">
        <v>349382</v>
      </c>
      <c r="I68" s="257">
        <v>5.8</v>
      </c>
      <c r="J68" s="258"/>
      <c r="K68" s="175"/>
      <c r="L68" s="175"/>
      <c r="M68" s="175"/>
      <c r="N68" s="175"/>
    </row>
    <row r="69" spans="1:14" ht="12.6" customHeight="1" x14ac:dyDescent="0.2">
      <c r="A69" s="254">
        <v>62</v>
      </c>
      <c r="B69" s="80" t="s">
        <v>1661</v>
      </c>
      <c r="C69" s="255">
        <v>1000483</v>
      </c>
      <c r="D69" s="255">
        <v>7272784</v>
      </c>
      <c r="E69" s="255">
        <v>6874065</v>
      </c>
      <c r="F69" s="256">
        <v>33244</v>
      </c>
      <c r="G69" s="257">
        <v>3.4</v>
      </c>
      <c r="H69" s="256">
        <v>398719</v>
      </c>
      <c r="I69" s="257">
        <v>5.8</v>
      </c>
      <c r="J69" s="258"/>
      <c r="K69" s="175"/>
      <c r="L69" s="175"/>
      <c r="M69" s="175"/>
      <c r="N69" s="175"/>
    </row>
    <row r="70" spans="1:14" ht="12.6" customHeight="1" x14ac:dyDescent="0.2">
      <c r="A70" s="254">
        <v>63</v>
      </c>
      <c r="B70" s="80" t="s">
        <v>1662</v>
      </c>
      <c r="C70" s="255">
        <v>219480</v>
      </c>
      <c r="D70" s="255">
        <v>1802590</v>
      </c>
      <c r="E70" s="255">
        <v>1764253</v>
      </c>
      <c r="F70" s="256">
        <v>-13508</v>
      </c>
      <c r="G70" s="257">
        <v>-5.8</v>
      </c>
      <c r="H70" s="256">
        <v>38337</v>
      </c>
      <c r="I70" s="257">
        <v>2.2000000000000002</v>
      </c>
      <c r="J70" s="258"/>
      <c r="K70" s="175"/>
      <c r="L70" s="175"/>
      <c r="M70" s="175"/>
      <c r="N70" s="175"/>
    </row>
    <row r="71" spans="1:14" ht="12.6" customHeight="1" x14ac:dyDescent="0.2">
      <c r="A71" s="254">
        <v>64</v>
      </c>
      <c r="B71" s="80" t="s">
        <v>845</v>
      </c>
      <c r="C71" s="255">
        <v>736296</v>
      </c>
      <c r="D71" s="255">
        <v>5373692</v>
      </c>
      <c r="E71" s="255">
        <v>4961231</v>
      </c>
      <c r="F71" s="256">
        <v>34136</v>
      </c>
      <c r="G71" s="257">
        <v>4.9000000000000004</v>
      </c>
      <c r="H71" s="256">
        <v>412461</v>
      </c>
      <c r="I71" s="257">
        <v>8.3000000000000007</v>
      </c>
      <c r="J71" s="258"/>
      <c r="K71" s="175"/>
      <c r="L71" s="175"/>
      <c r="M71" s="175"/>
      <c r="N71" s="175"/>
    </row>
    <row r="72" spans="1:14" ht="12.6" customHeight="1" x14ac:dyDescent="0.2">
      <c r="A72" s="254">
        <v>65</v>
      </c>
      <c r="B72" s="80" t="s">
        <v>846</v>
      </c>
      <c r="C72" s="255">
        <v>41762</v>
      </c>
      <c r="D72" s="255">
        <v>307896</v>
      </c>
      <c r="E72" s="255">
        <v>291905</v>
      </c>
      <c r="F72" s="256">
        <v>4398</v>
      </c>
      <c r="G72" s="257">
        <v>11.8</v>
      </c>
      <c r="H72" s="256">
        <v>15991</v>
      </c>
      <c r="I72" s="257">
        <v>5.5</v>
      </c>
      <c r="J72" s="258"/>
      <c r="K72" s="175"/>
      <c r="L72" s="175"/>
      <c r="M72" s="175"/>
      <c r="N72" s="175"/>
    </row>
    <row r="73" spans="1:14" ht="12.6" customHeight="1" x14ac:dyDescent="0.2">
      <c r="A73" s="254">
        <v>66</v>
      </c>
      <c r="B73" s="80" t="s">
        <v>1663</v>
      </c>
      <c r="C73" s="255">
        <v>7107</v>
      </c>
      <c r="D73" s="255">
        <v>65769</v>
      </c>
      <c r="E73" s="255">
        <v>73311</v>
      </c>
      <c r="F73" s="256">
        <v>-982</v>
      </c>
      <c r="G73" s="257">
        <v>-12.1</v>
      </c>
      <c r="H73" s="256">
        <v>-7542</v>
      </c>
      <c r="I73" s="257">
        <v>-10.3</v>
      </c>
      <c r="J73" s="258"/>
      <c r="K73" s="175"/>
      <c r="L73" s="175"/>
      <c r="M73" s="175"/>
      <c r="N73" s="175"/>
    </row>
    <row r="74" spans="1:14" ht="12.6" customHeight="1" x14ac:dyDescent="0.2">
      <c r="A74" s="254">
        <v>67</v>
      </c>
      <c r="B74" s="80" t="s">
        <v>1664</v>
      </c>
      <c r="C74" s="255">
        <v>11723</v>
      </c>
      <c r="D74" s="255">
        <v>95792</v>
      </c>
      <c r="E74" s="255">
        <v>89460</v>
      </c>
      <c r="F74" s="256">
        <v>-416</v>
      </c>
      <c r="G74" s="257">
        <v>-3.4</v>
      </c>
      <c r="H74" s="256">
        <v>6332</v>
      </c>
      <c r="I74" s="257">
        <v>7.1</v>
      </c>
      <c r="J74" s="258"/>
      <c r="K74" s="175"/>
      <c r="L74" s="175"/>
      <c r="M74" s="175"/>
      <c r="N74" s="175"/>
    </row>
    <row r="75" spans="1:14" ht="12.6" customHeight="1" x14ac:dyDescent="0.2">
      <c r="A75" s="254">
        <v>68</v>
      </c>
      <c r="B75" s="80" t="s">
        <v>1665</v>
      </c>
      <c r="C75" s="255">
        <v>371805</v>
      </c>
      <c r="D75" s="255">
        <v>3257998</v>
      </c>
      <c r="E75" s="255">
        <v>3296933</v>
      </c>
      <c r="F75" s="256">
        <v>-18472</v>
      </c>
      <c r="G75" s="257">
        <v>-4.7</v>
      </c>
      <c r="H75" s="256">
        <v>-38935</v>
      </c>
      <c r="I75" s="257">
        <v>-1.2</v>
      </c>
      <c r="J75" s="258"/>
      <c r="K75" s="175"/>
      <c r="L75" s="175"/>
      <c r="M75" s="175"/>
      <c r="N75" s="175"/>
    </row>
    <row r="76" spans="1:14" ht="12.6" customHeight="1" x14ac:dyDescent="0.2">
      <c r="A76" s="254">
        <v>69</v>
      </c>
      <c r="B76" s="80" t="s">
        <v>1666</v>
      </c>
      <c r="C76" s="255">
        <v>283235</v>
      </c>
      <c r="D76" s="255">
        <v>2475997</v>
      </c>
      <c r="E76" s="255">
        <v>2294541</v>
      </c>
      <c r="F76" s="256">
        <v>483</v>
      </c>
      <c r="G76" s="257">
        <v>0.2</v>
      </c>
      <c r="H76" s="256">
        <v>181456</v>
      </c>
      <c r="I76" s="257">
        <v>7.9</v>
      </c>
      <c r="J76" s="258"/>
      <c r="K76" s="175"/>
      <c r="L76" s="175"/>
      <c r="M76" s="175"/>
      <c r="N76" s="175"/>
    </row>
    <row r="77" spans="1:14" ht="12.6" customHeight="1" x14ac:dyDescent="0.2">
      <c r="A77" s="254">
        <v>70</v>
      </c>
      <c r="B77" s="80" t="s">
        <v>1667</v>
      </c>
      <c r="C77" s="255">
        <v>517875</v>
      </c>
      <c r="D77" s="255">
        <v>4490742</v>
      </c>
      <c r="E77" s="255">
        <v>4570969</v>
      </c>
      <c r="F77" s="256">
        <v>-51272</v>
      </c>
      <c r="G77" s="257">
        <v>-9</v>
      </c>
      <c r="H77" s="256">
        <v>-80227</v>
      </c>
      <c r="I77" s="257">
        <v>-1.8</v>
      </c>
      <c r="J77" s="258"/>
      <c r="K77" s="175"/>
      <c r="L77" s="175"/>
      <c r="M77" s="175"/>
      <c r="N77" s="175"/>
    </row>
    <row r="78" spans="1:14" ht="12.6" customHeight="1" x14ac:dyDescent="0.2">
      <c r="A78" s="254">
        <v>71</v>
      </c>
      <c r="B78" s="80" t="s">
        <v>1668</v>
      </c>
      <c r="C78" s="255">
        <v>1515840</v>
      </c>
      <c r="D78" s="255">
        <v>9912591</v>
      </c>
      <c r="E78" s="255">
        <v>7852225</v>
      </c>
      <c r="F78" s="256">
        <v>471602</v>
      </c>
      <c r="G78" s="257">
        <v>45.2</v>
      </c>
      <c r="H78" s="256">
        <v>2060366</v>
      </c>
      <c r="I78" s="257">
        <v>26.2</v>
      </c>
      <c r="J78" s="258"/>
      <c r="K78" s="175"/>
      <c r="L78" s="175"/>
      <c r="M78" s="175"/>
      <c r="N78" s="175"/>
    </row>
    <row r="79" spans="1:14" ht="12.6" customHeight="1" x14ac:dyDescent="0.2">
      <c r="A79" s="254">
        <v>72</v>
      </c>
      <c r="B79" s="80" t="s">
        <v>847</v>
      </c>
      <c r="C79" s="255">
        <v>1773853</v>
      </c>
      <c r="D79" s="255">
        <v>16108253</v>
      </c>
      <c r="E79" s="255">
        <v>16668072</v>
      </c>
      <c r="F79" s="256">
        <v>-189472</v>
      </c>
      <c r="G79" s="257">
        <v>-9.6999999999999993</v>
      </c>
      <c r="H79" s="256">
        <v>-559819</v>
      </c>
      <c r="I79" s="257">
        <v>-3.4</v>
      </c>
      <c r="J79" s="258"/>
      <c r="K79" s="175"/>
      <c r="L79" s="175"/>
      <c r="M79" s="175"/>
      <c r="N79" s="175"/>
    </row>
    <row r="80" spans="1:14" ht="12.6" customHeight="1" x14ac:dyDescent="0.2">
      <c r="A80" s="254">
        <v>73</v>
      </c>
      <c r="B80" s="80" t="s">
        <v>1669</v>
      </c>
      <c r="C80" s="255">
        <v>2143335</v>
      </c>
      <c r="D80" s="255">
        <v>19139399</v>
      </c>
      <c r="E80" s="255">
        <v>19315564</v>
      </c>
      <c r="F80" s="256">
        <v>-189118</v>
      </c>
      <c r="G80" s="257">
        <v>-8.1</v>
      </c>
      <c r="H80" s="256">
        <v>-176165</v>
      </c>
      <c r="I80" s="257">
        <v>-0.9</v>
      </c>
      <c r="J80" s="258"/>
      <c r="K80" s="175"/>
      <c r="L80" s="175"/>
      <c r="M80" s="175"/>
      <c r="N80" s="175"/>
    </row>
    <row r="81" spans="1:14" ht="12.6" customHeight="1" x14ac:dyDescent="0.2">
      <c r="A81" s="254">
        <v>74</v>
      </c>
      <c r="B81" s="80" t="s">
        <v>1670</v>
      </c>
      <c r="C81" s="255">
        <v>770800</v>
      </c>
      <c r="D81" s="255">
        <v>7116085</v>
      </c>
      <c r="E81" s="255">
        <v>7727566</v>
      </c>
      <c r="F81" s="256">
        <v>-113029</v>
      </c>
      <c r="G81" s="257">
        <v>-12.8</v>
      </c>
      <c r="H81" s="256">
        <v>-611481</v>
      </c>
      <c r="I81" s="257">
        <v>-7.9</v>
      </c>
      <c r="J81" s="258"/>
      <c r="K81" s="175"/>
      <c r="L81" s="175"/>
      <c r="M81" s="175"/>
      <c r="N81" s="175"/>
    </row>
    <row r="82" spans="1:14" ht="12.6" customHeight="1" x14ac:dyDescent="0.2">
      <c r="A82" s="254">
        <v>75</v>
      </c>
      <c r="B82" s="80" t="s">
        <v>1671</v>
      </c>
      <c r="C82" s="255">
        <v>106198</v>
      </c>
      <c r="D82" s="255">
        <v>948245</v>
      </c>
      <c r="E82" s="255">
        <v>851168</v>
      </c>
      <c r="F82" s="256">
        <v>6972</v>
      </c>
      <c r="G82" s="257">
        <v>7</v>
      </c>
      <c r="H82" s="256">
        <v>97077</v>
      </c>
      <c r="I82" s="257">
        <v>11.4</v>
      </c>
      <c r="J82" s="258"/>
      <c r="K82" s="175"/>
      <c r="L82" s="175"/>
      <c r="M82" s="175"/>
      <c r="N82" s="175"/>
    </row>
    <row r="83" spans="1:14" ht="12.6" customHeight="1" x14ac:dyDescent="0.2">
      <c r="A83" s="254">
        <v>76</v>
      </c>
      <c r="B83" s="80" t="s">
        <v>1672</v>
      </c>
      <c r="C83" s="255">
        <v>1179539</v>
      </c>
      <c r="D83" s="255">
        <v>10080310</v>
      </c>
      <c r="E83" s="255">
        <v>10226224</v>
      </c>
      <c r="F83" s="256">
        <v>-52318</v>
      </c>
      <c r="G83" s="257">
        <v>-4.2</v>
      </c>
      <c r="H83" s="256">
        <v>-145914</v>
      </c>
      <c r="I83" s="257">
        <v>-1.4</v>
      </c>
      <c r="J83" s="258"/>
      <c r="K83" s="175"/>
      <c r="L83" s="175"/>
      <c r="M83" s="175"/>
      <c r="N83" s="175"/>
    </row>
    <row r="84" spans="1:14" ht="12.6" customHeight="1" x14ac:dyDescent="0.2">
      <c r="A84" s="254">
        <v>78</v>
      </c>
      <c r="B84" s="80" t="s">
        <v>1673</v>
      </c>
      <c r="C84" s="255">
        <v>32469</v>
      </c>
      <c r="D84" s="255">
        <v>274197</v>
      </c>
      <c r="E84" s="255">
        <v>289983</v>
      </c>
      <c r="F84" s="256">
        <v>-3917</v>
      </c>
      <c r="G84" s="257">
        <v>-10.8</v>
      </c>
      <c r="H84" s="256">
        <v>-15786</v>
      </c>
      <c r="I84" s="257">
        <v>-5.4</v>
      </c>
      <c r="J84" s="258"/>
      <c r="K84" s="175"/>
      <c r="L84" s="175"/>
      <c r="M84" s="175"/>
      <c r="N84" s="175"/>
    </row>
    <row r="85" spans="1:14" ht="12.6" customHeight="1" x14ac:dyDescent="0.2">
      <c r="A85" s="254">
        <v>79</v>
      </c>
      <c r="B85" s="80" t="s">
        <v>1674</v>
      </c>
      <c r="C85" s="255">
        <v>54860</v>
      </c>
      <c r="D85" s="255">
        <v>573984</v>
      </c>
      <c r="E85" s="255">
        <v>535304</v>
      </c>
      <c r="F85" s="256">
        <v>-2158</v>
      </c>
      <c r="G85" s="257">
        <v>-3.8</v>
      </c>
      <c r="H85" s="256">
        <v>38680</v>
      </c>
      <c r="I85" s="257">
        <v>7.2</v>
      </c>
      <c r="J85" s="258"/>
      <c r="K85" s="175"/>
      <c r="L85" s="175"/>
      <c r="M85" s="175"/>
      <c r="N85" s="175"/>
    </row>
    <row r="86" spans="1:14" ht="12.6" customHeight="1" x14ac:dyDescent="0.2">
      <c r="A86" s="254">
        <v>80</v>
      </c>
      <c r="B86" s="80" t="s">
        <v>1675</v>
      </c>
      <c r="C86" s="255">
        <v>7098</v>
      </c>
      <c r="D86" s="255">
        <v>69308</v>
      </c>
      <c r="E86" s="255">
        <v>76806</v>
      </c>
      <c r="F86" s="256">
        <v>-1197</v>
      </c>
      <c r="G86" s="257">
        <v>-14.4</v>
      </c>
      <c r="H86" s="256">
        <v>-7498</v>
      </c>
      <c r="I86" s="257">
        <v>-9.8000000000000007</v>
      </c>
      <c r="J86" s="258"/>
      <c r="K86" s="175"/>
      <c r="L86" s="175"/>
      <c r="M86" s="175"/>
      <c r="N86" s="175"/>
    </row>
    <row r="87" spans="1:14" ht="12.6" customHeight="1" x14ac:dyDescent="0.2">
      <c r="A87" s="254">
        <v>81</v>
      </c>
      <c r="B87" s="80" t="s">
        <v>1676</v>
      </c>
      <c r="C87" s="255">
        <v>120726</v>
      </c>
      <c r="D87" s="255">
        <v>1099785</v>
      </c>
      <c r="E87" s="255">
        <v>1063440</v>
      </c>
      <c r="F87" s="256">
        <v>-10057</v>
      </c>
      <c r="G87" s="257">
        <v>-7.7</v>
      </c>
      <c r="H87" s="256">
        <v>36345</v>
      </c>
      <c r="I87" s="257">
        <v>3.4</v>
      </c>
      <c r="J87" s="258"/>
      <c r="K87" s="175"/>
      <c r="L87" s="175"/>
      <c r="M87" s="175"/>
      <c r="N87" s="175"/>
    </row>
    <row r="88" spans="1:14" ht="12.6" customHeight="1" x14ac:dyDescent="0.2">
      <c r="A88" s="254">
        <v>82</v>
      </c>
      <c r="B88" s="80" t="s">
        <v>1677</v>
      </c>
      <c r="C88" s="255">
        <v>640566</v>
      </c>
      <c r="D88" s="255">
        <v>5753527</v>
      </c>
      <c r="E88" s="255">
        <v>5774728</v>
      </c>
      <c r="F88" s="256">
        <v>-57220</v>
      </c>
      <c r="G88" s="257">
        <v>-8.1999999999999993</v>
      </c>
      <c r="H88" s="256">
        <v>-21201</v>
      </c>
      <c r="I88" s="257">
        <v>-0.4</v>
      </c>
      <c r="J88" s="258"/>
      <c r="K88" s="175"/>
      <c r="L88" s="175"/>
      <c r="M88" s="175"/>
      <c r="N88" s="175"/>
    </row>
    <row r="89" spans="1:14" ht="12.6" customHeight="1" x14ac:dyDescent="0.2">
      <c r="A89" s="254">
        <v>83</v>
      </c>
      <c r="B89" s="80" t="s">
        <v>1678</v>
      </c>
      <c r="C89" s="255">
        <v>609233</v>
      </c>
      <c r="D89" s="255">
        <v>5111794</v>
      </c>
      <c r="E89" s="255">
        <v>5151367</v>
      </c>
      <c r="F89" s="256">
        <v>-24321</v>
      </c>
      <c r="G89" s="257">
        <v>-3.8</v>
      </c>
      <c r="H89" s="256">
        <v>-39573</v>
      </c>
      <c r="I89" s="257">
        <v>-0.8</v>
      </c>
      <c r="J89" s="258"/>
      <c r="K89" s="175"/>
      <c r="L89" s="175"/>
      <c r="M89" s="175"/>
      <c r="N89" s="175"/>
    </row>
    <row r="90" spans="1:14" ht="12.6" customHeight="1" x14ac:dyDescent="0.2">
      <c r="A90" s="254">
        <v>84</v>
      </c>
      <c r="B90" s="80" t="s">
        <v>1679</v>
      </c>
      <c r="C90" s="255">
        <v>18423993</v>
      </c>
      <c r="D90" s="255">
        <v>156345991</v>
      </c>
      <c r="E90" s="255">
        <v>153462112</v>
      </c>
      <c r="F90" s="256">
        <v>-505292</v>
      </c>
      <c r="G90" s="257">
        <v>-2.7</v>
      </c>
      <c r="H90" s="256">
        <v>2883879</v>
      </c>
      <c r="I90" s="257">
        <v>1.9</v>
      </c>
      <c r="J90" s="258"/>
      <c r="K90" s="175"/>
      <c r="L90" s="175"/>
      <c r="M90" s="175"/>
      <c r="N90" s="175"/>
    </row>
    <row r="91" spans="1:14" ht="12.6" customHeight="1" x14ac:dyDescent="0.2">
      <c r="A91" s="254">
        <v>85</v>
      </c>
      <c r="B91" s="80" t="s">
        <v>1680</v>
      </c>
      <c r="C91" s="255">
        <v>11192313</v>
      </c>
      <c r="D91" s="255">
        <v>93501120</v>
      </c>
      <c r="E91" s="255">
        <v>91049697</v>
      </c>
      <c r="F91" s="256">
        <v>-185820</v>
      </c>
      <c r="G91" s="257">
        <v>-1.6</v>
      </c>
      <c r="H91" s="256">
        <v>2451423</v>
      </c>
      <c r="I91" s="257">
        <v>2.7</v>
      </c>
      <c r="J91" s="258"/>
      <c r="K91" s="175"/>
      <c r="L91" s="175"/>
      <c r="M91" s="175"/>
      <c r="N91" s="175"/>
    </row>
    <row r="92" spans="1:14" ht="12.6" customHeight="1" x14ac:dyDescent="0.2">
      <c r="A92" s="254">
        <v>86</v>
      </c>
      <c r="B92" s="80" t="s">
        <v>1681</v>
      </c>
      <c r="C92" s="255">
        <v>245766</v>
      </c>
      <c r="D92" s="255">
        <v>2265802</v>
      </c>
      <c r="E92" s="255">
        <v>2656393</v>
      </c>
      <c r="F92" s="256">
        <v>-31753</v>
      </c>
      <c r="G92" s="257">
        <v>-11.4</v>
      </c>
      <c r="H92" s="256">
        <v>-390591</v>
      </c>
      <c r="I92" s="257">
        <v>-14.7</v>
      </c>
      <c r="J92" s="258"/>
      <c r="K92" s="175"/>
      <c r="L92" s="175"/>
      <c r="M92" s="175"/>
      <c r="N92" s="175"/>
    </row>
    <row r="93" spans="1:14" ht="12.6" customHeight="1" x14ac:dyDescent="0.2">
      <c r="A93" s="254">
        <v>87</v>
      </c>
      <c r="B93" s="80" t="s">
        <v>1682</v>
      </c>
      <c r="C93" s="255">
        <v>14673729</v>
      </c>
      <c r="D93" s="255">
        <v>146015515</v>
      </c>
      <c r="E93" s="255">
        <v>151197475</v>
      </c>
      <c r="F93" s="256">
        <v>-607209</v>
      </c>
      <c r="G93" s="257">
        <v>-4</v>
      </c>
      <c r="H93" s="256">
        <v>-5181960</v>
      </c>
      <c r="I93" s="257">
        <v>-3.4</v>
      </c>
      <c r="J93" s="258"/>
      <c r="K93" s="175"/>
      <c r="L93" s="175"/>
      <c r="M93" s="175"/>
      <c r="N93" s="175"/>
    </row>
    <row r="94" spans="1:14" ht="12.6" customHeight="1" x14ac:dyDescent="0.2">
      <c r="A94" s="254">
        <v>88</v>
      </c>
      <c r="B94" s="80" t="s">
        <v>1683</v>
      </c>
      <c r="C94" s="255">
        <v>1654721</v>
      </c>
      <c r="D94" s="255">
        <v>22373617</v>
      </c>
      <c r="E94" s="255">
        <v>20887970</v>
      </c>
      <c r="F94" s="256">
        <v>-412801</v>
      </c>
      <c r="G94" s="257">
        <v>-20</v>
      </c>
      <c r="H94" s="256">
        <v>1485647</v>
      </c>
      <c r="I94" s="257">
        <v>7.1</v>
      </c>
      <c r="J94" s="258"/>
      <c r="K94" s="175"/>
      <c r="L94" s="175"/>
      <c r="M94" s="175"/>
      <c r="N94" s="175"/>
    </row>
    <row r="95" spans="1:14" ht="12.6" customHeight="1" x14ac:dyDescent="0.2">
      <c r="A95" s="254">
        <v>89</v>
      </c>
      <c r="B95" s="80" t="s">
        <v>1684</v>
      </c>
      <c r="C95" s="255">
        <v>278709</v>
      </c>
      <c r="D95" s="255">
        <v>3812177</v>
      </c>
      <c r="E95" s="255">
        <v>5906677</v>
      </c>
      <c r="F95" s="256">
        <v>-462109</v>
      </c>
      <c r="G95" s="257">
        <v>-62.4</v>
      </c>
      <c r="H95" s="256">
        <v>-2094500</v>
      </c>
      <c r="I95" s="257">
        <v>-35.5</v>
      </c>
      <c r="J95" s="258"/>
      <c r="K95" s="175"/>
      <c r="L95" s="175"/>
      <c r="M95" s="175"/>
      <c r="N95" s="175"/>
    </row>
    <row r="96" spans="1:14" ht="12.6" customHeight="1" x14ac:dyDescent="0.2">
      <c r="A96" s="254">
        <v>90</v>
      </c>
      <c r="B96" s="80" t="s">
        <v>1685</v>
      </c>
      <c r="C96" s="255">
        <v>5658121</v>
      </c>
      <c r="D96" s="255">
        <v>46523976</v>
      </c>
      <c r="E96" s="255">
        <v>44211642</v>
      </c>
      <c r="F96" s="256">
        <v>193504</v>
      </c>
      <c r="G96" s="257">
        <v>3.5</v>
      </c>
      <c r="H96" s="256">
        <v>2312334</v>
      </c>
      <c r="I96" s="257">
        <v>5.2</v>
      </c>
      <c r="J96" s="258"/>
      <c r="K96" s="175"/>
      <c r="L96" s="175"/>
      <c r="M96" s="175"/>
      <c r="N96" s="175"/>
    </row>
    <row r="97" spans="1:14" ht="12.6" customHeight="1" x14ac:dyDescent="0.2">
      <c r="A97" s="254">
        <v>91</v>
      </c>
      <c r="B97" s="80" t="s">
        <v>1686</v>
      </c>
      <c r="C97" s="255">
        <v>123130</v>
      </c>
      <c r="D97" s="255">
        <v>1047234</v>
      </c>
      <c r="E97" s="255">
        <v>1069000</v>
      </c>
      <c r="F97" s="256">
        <v>-7776</v>
      </c>
      <c r="G97" s="257">
        <v>-5.9</v>
      </c>
      <c r="H97" s="256">
        <v>-21766</v>
      </c>
      <c r="I97" s="257">
        <v>-2</v>
      </c>
      <c r="J97" s="258"/>
      <c r="K97" s="175"/>
      <c r="L97" s="175"/>
      <c r="M97" s="175"/>
      <c r="N97" s="175"/>
    </row>
    <row r="98" spans="1:14" ht="12.6" customHeight="1" x14ac:dyDescent="0.2">
      <c r="A98" s="254">
        <v>92</v>
      </c>
      <c r="B98" s="80" t="s">
        <v>848</v>
      </c>
      <c r="C98" s="255">
        <v>49167</v>
      </c>
      <c r="D98" s="255">
        <v>429202</v>
      </c>
      <c r="E98" s="255">
        <v>394214</v>
      </c>
      <c r="F98" s="256">
        <v>4056</v>
      </c>
      <c r="G98" s="257">
        <v>9</v>
      </c>
      <c r="H98" s="256">
        <v>34988</v>
      </c>
      <c r="I98" s="257">
        <v>8.9</v>
      </c>
      <c r="J98" s="258"/>
      <c r="K98" s="175"/>
      <c r="L98" s="175"/>
      <c r="M98" s="175"/>
      <c r="N98" s="175"/>
    </row>
    <row r="99" spans="1:14" ht="12.6" customHeight="1" x14ac:dyDescent="0.2">
      <c r="A99" s="254">
        <v>93</v>
      </c>
      <c r="B99" s="80" t="s">
        <v>1687</v>
      </c>
      <c r="C99" s="255">
        <v>28619</v>
      </c>
      <c r="D99" s="255">
        <v>300914</v>
      </c>
      <c r="E99" s="255">
        <v>302110</v>
      </c>
      <c r="F99" s="256">
        <v>-12785</v>
      </c>
      <c r="G99" s="257">
        <v>-30.9</v>
      </c>
      <c r="H99" s="256">
        <v>-1196</v>
      </c>
      <c r="I99" s="257">
        <v>-0.4</v>
      </c>
      <c r="J99" s="258"/>
      <c r="K99" s="175"/>
      <c r="L99" s="175"/>
      <c r="M99" s="175"/>
      <c r="N99" s="175"/>
    </row>
    <row r="100" spans="1:14" ht="12.6" customHeight="1" x14ac:dyDescent="0.2">
      <c r="A100" s="254">
        <v>94</v>
      </c>
      <c r="B100" s="80" t="s">
        <v>1688</v>
      </c>
      <c r="C100" s="255">
        <v>1187533</v>
      </c>
      <c r="D100" s="255">
        <v>10451842</v>
      </c>
      <c r="E100" s="255">
        <v>10385412</v>
      </c>
      <c r="F100" s="256">
        <v>-80174</v>
      </c>
      <c r="G100" s="257">
        <v>-6.3</v>
      </c>
      <c r="H100" s="256">
        <v>66430</v>
      </c>
      <c r="I100" s="257">
        <v>0.6</v>
      </c>
      <c r="J100" s="258"/>
      <c r="K100" s="175"/>
      <c r="L100" s="175"/>
      <c r="M100" s="175"/>
      <c r="N100" s="175"/>
    </row>
    <row r="101" spans="1:14" ht="12.6" customHeight="1" x14ac:dyDescent="0.2">
      <c r="A101" s="254">
        <v>95</v>
      </c>
      <c r="B101" s="80" t="s">
        <v>1689</v>
      </c>
      <c r="C101" s="255">
        <v>515470</v>
      </c>
      <c r="D101" s="255">
        <v>2959473</v>
      </c>
      <c r="E101" s="255">
        <v>2938031</v>
      </c>
      <c r="F101" s="256">
        <v>88141</v>
      </c>
      <c r="G101" s="257">
        <v>20.6</v>
      </c>
      <c r="H101" s="256">
        <v>21442</v>
      </c>
      <c r="I101" s="257">
        <v>0.7</v>
      </c>
      <c r="J101" s="258"/>
      <c r="K101" s="175"/>
      <c r="L101" s="175"/>
      <c r="M101" s="175"/>
      <c r="N101" s="175"/>
    </row>
    <row r="102" spans="1:14" ht="12.6" customHeight="1" x14ac:dyDescent="0.2">
      <c r="A102" s="254">
        <v>96</v>
      </c>
      <c r="B102" s="80" t="s">
        <v>1690</v>
      </c>
      <c r="C102" s="255">
        <v>321509</v>
      </c>
      <c r="D102" s="255">
        <v>2654940</v>
      </c>
      <c r="E102" s="255">
        <v>2674340</v>
      </c>
      <c r="F102" s="256">
        <v>2061</v>
      </c>
      <c r="G102" s="257">
        <v>0.6</v>
      </c>
      <c r="H102" s="256">
        <v>-19400</v>
      </c>
      <c r="I102" s="257">
        <v>-0.7</v>
      </c>
      <c r="J102" s="258"/>
      <c r="K102" s="175"/>
      <c r="L102" s="175"/>
      <c r="M102" s="175"/>
      <c r="N102" s="175"/>
    </row>
    <row r="103" spans="1:14" ht="12.6" customHeight="1" x14ac:dyDescent="0.2">
      <c r="A103" s="254">
        <v>97</v>
      </c>
      <c r="B103" s="80" t="s">
        <v>1691</v>
      </c>
      <c r="C103" s="255">
        <v>49626</v>
      </c>
      <c r="D103" s="255">
        <v>528160</v>
      </c>
      <c r="E103" s="255">
        <v>608157</v>
      </c>
      <c r="F103" s="256">
        <v>11132</v>
      </c>
      <c r="G103" s="257">
        <v>28.9</v>
      </c>
      <c r="H103" s="256">
        <v>-79997</v>
      </c>
      <c r="I103" s="257">
        <v>-13.2</v>
      </c>
      <c r="J103" s="258"/>
      <c r="K103" s="175"/>
      <c r="L103" s="175"/>
      <c r="M103" s="175"/>
      <c r="N103" s="175"/>
    </row>
    <row r="104" spans="1:14" ht="12.6" customHeight="1" x14ac:dyDescent="0.2">
      <c r="A104" s="254">
        <v>98</v>
      </c>
      <c r="B104" s="80" t="s">
        <v>849</v>
      </c>
      <c r="C104" s="255">
        <v>98352</v>
      </c>
      <c r="D104" s="255">
        <v>1139492</v>
      </c>
      <c r="E104" s="255">
        <v>1024583</v>
      </c>
      <c r="F104" s="256">
        <v>2412</v>
      </c>
      <c r="G104" s="257">
        <v>2.5</v>
      </c>
      <c r="H104" s="256">
        <v>114909</v>
      </c>
      <c r="I104" s="257">
        <v>11.2</v>
      </c>
      <c r="J104" s="258"/>
      <c r="K104" s="175"/>
      <c r="L104" s="175"/>
      <c r="M104" s="175"/>
      <c r="N104" s="175"/>
    </row>
    <row r="105" spans="1:14" ht="12.6" customHeight="1" x14ac:dyDescent="0.2">
      <c r="A105" s="254">
        <v>99</v>
      </c>
      <c r="B105" s="233" t="s">
        <v>1692</v>
      </c>
      <c r="C105" s="255">
        <v>1331123</v>
      </c>
      <c r="D105" s="255">
        <v>10760463</v>
      </c>
      <c r="E105" s="255">
        <v>11026897</v>
      </c>
      <c r="F105" s="256">
        <v>-167573</v>
      </c>
      <c r="G105" s="257">
        <v>-11.2</v>
      </c>
      <c r="H105" s="256">
        <v>-266434</v>
      </c>
      <c r="I105" s="257">
        <v>-2.4</v>
      </c>
      <c r="J105" s="258"/>
      <c r="K105" s="175"/>
      <c r="L105" s="175"/>
      <c r="M105" s="175"/>
      <c r="N105" s="175"/>
    </row>
    <row r="106" spans="1:14" ht="12.6" customHeight="1" x14ac:dyDescent="0.2">
      <c r="A106" s="254"/>
      <c r="B106" s="244" t="s">
        <v>574</v>
      </c>
      <c r="C106" s="259">
        <v>101570766</v>
      </c>
      <c r="D106" s="230">
        <v>882961576</v>
      </c>
      <c r="E106" s="230">
        <v>878970834</v>
      </c>
      <c r="F106" s="260">
        <v>-3812348</v>
      </c>
      <c r="G106" s="261">
        <v>-3.6</v>
      </c>
      <c r="H106" s="260">
        <v>3990742</v>
      </c>
      <c r="I106" s="261">
        <v>0.5</v>
      </c>
      <c r="K106" s="175"/>
      <c r="L106" s="175"/>
      <c r="M106" s="175"/>
      <c r="N106" s="175"/>
    </row>
    <row r="107" spans="1:14" ht="12.6" customHeight="1" x14ac:dyDescent="0.2">
      <c r="A107" s="254" t="s">
        <v>497</v>
      </c>
    </row>
    <row r="108" spans="1:14" ht="25.5" customHeight="1" x14ac:dyDescent="0.2">
      <c r="A108" s="460" t="s">
        <v>850</v>
      </c>
      <c r="B108" s="460"/>
      <c r="C108" s="460"/>
      <c r="D108" s="460"/>
      <c r="E108" s="460"/>
      <c r="F108" s="460"/>
      <c r="G108" s="460"/>
      <c r="H108" s="460"/>
      <c r="I108" s="460"/>
    </row>
    <row r="109" spans="1:14" ht="12.6" customHeight="1" x14ac:dyDescent="0.2">
      <c r="A109" s="262"/>
      <c r="B109" s="262"/>
      <c r="C109" s="262"/>
      <c r="D109" s="262"/>
      <c r="E109" s="262"/>
      <c r="F109" s="262"/>
      <c r="G109" s="262"/>
      <c r="H109" s="262"/>
      <c r="I109" s="262"/>
    </row>
    <row r="110" spans="1:14" ht="12.6" customHeight="1" x14ac:dyDescent="0.2">
      <c r="A110" s="254"/>
    </row>
    <row r="111" spans="1:14" ht="12.6" customHeight="1" x14ac:dyDescent="0.2">
      <c r="A111" s="254"/>
    </row>
    <row r="112" spans="1:14" ht="12.6" customHeight="1" x14ac:dyDescent="0.2">
      <c r="A112" s="254"/>
    </row>
    <row r="113" spans="1:1" x14ac:dyDescent="0.2">
      <c r="A113" s="254"/>
    </row>
    <row r="114" spans="1:1" x14ac:dyDescent="0.2">
      <c r="A114" s="254"/>
    </row>
    <row r="115" spans="1:1" x14ac:dyDescent="0.2">
      <c r="A115" s="254"/>
    </row>
    <row r="116" spans="1:1" x14ac:dyDescent="0.2">
      <c r="A116" s="254"/>
    </row>
    <row r="117" spans="1:1" x14ac:dyDescent="0.2">
      <c r="A117" s="254"/>
    </row>
    <row r="118" spans="1:1" x14ac:dyDescent="0.2">
      <c r="A118" s="254"/>
    </row>
    <row r="119" spans="1:1" x14ac:dyDescent="0.2">
      <c r="A119" s="254"/>
    </row>
    <row r="120" spans="1:1" x14ac:dyDescent="0.2">
      <c r="A120" s="254"/>
    </row>
    <row r="121" spans="1:1" x14ac:dyDescent="0.2">
      <c r="A121" s="254"/>
    </row>
    <row r="122" spans="1:1" x14ac:dyDescent="0.2">
      <c r="A122" s="254"/>
    </row>
    <row r="123" spans="1:1" x14ac:dyDescent="0.2">
      <c r="A123" s="254"/>
    </row>
    <row r="124" spans="1:1" x14ac:dyDescent="0.2">
      <c r="A124" s="254"/>
    </row>
    <row r="125" spans="1:1" x14ac:dyDescent="0.2">
      <c r="A125" s="254"/>
    </row>
    <row r="126" spans="1:1" x14ac:dyDescent="0.2">
      <c r="A126" s="254"/>
    </row>
    <row r="127" spans="1:1" x14ac:dyDescent="0.2">
      <c r="A127" s="254"/>
    </row>
    <row r="128" spans="1:1" x14ac:dyDescent="0.2">
      <c r="A128" s="254"/>
    </row>
    <row r="129" spans="1:1" x14ac:dyDescent="0.2">
      <c r="A129" s="254"/>
    </row>
    <row r="130" spans="1:1" x14ac:dyDescent="0.2">
      <c r="A130" s="254"/>
    </row>
    <row r="131" spans="1:1" x14ac:dyDescent="0.2">
      <c r="A131" s="254"/>
    </row>
    <row r="132" spans="1:1" x14ac:dyDescent="0.2">
      <c r="A132" s="254"/>
    </row>
    <row r="133" spans="1:1" x14ac:dyDescent="0.2">
      <c r="A133" s="254"/>
    </row>
    <row r="134" spans="1:1" x14ac:dyDescent="0.2">
      <c r="A134" s="254"/>
    </row>
    <row r="135" spans="1:1" x14ac:dyDescent="0.2">
      <c r="A135" s="254"/>
    </row>
    <row r="136" spans="1:1" x14ac:dyDescent="0.2">
      <c r="A136" s="254"/>
    </row>
    <row r="137" spans="1:1" x14ac:dyDescent="0.2">
      <c r="A137" s="254"/>
    </row>
    <row r="138" spans="1:1" x14ac:dyDescent="0.2">
      <c r="A138" s="254"/>
    </row>
    <row r="139" spans="1:1" x14ac:dyDescent="0.2">
      <c r="A139" s="254"/>
    </row>
    <row r="140" spans="1:1" x14ac:dyDescent="0.2">
      <c r="A140" s="254"/>
    </row>
    <row r="141" spans="1:1" x14ac:dyDescent="0.2">
      <c r="A141" s="254"/>
    </row>
    <row r="142" spans="1:1" x14ac:dyDescent="0.2">
      <c r="A142" s="254"/>
    </row>
    <row r="143" spans="1:1" x14ac:dyDescent="0.2">
      <c r="A143" s="254"/>
    </row>
    <row r="144" spans="1:1" x14ac:dyDescent="0.2">
      <c r="A144" s="254"/>
    </row>
    <row r="145" spans="1:1" x14ac:dyDescent="0.2">
      <c r="A145" s="254"/>
    </row>
    <row r="146" spans="1:1" x14ac:dyDescent="0.2">
      <c r="A146" s="254"/>
    </row>
    <row r="147" spans="1:1" x14ac:dyDescent="0.2">
      <c r="A147" s="254"/>
    </row>
    <row r="148" spans="1:1" x14ac:dyDescent="0.2">
      <c r="A148" s="254"/>
    </row>
    <row r="149" spans="1:1" x14ac:dyDescent="0.2">
      <c r="A149" s="254"/>
    </row>
    <row r="150" spans="1:1" x14ac:dyDescent="0.2">
      <c r="A150" s="254"/>
    </row>
    <row r="151" spans="1:1" x14ac:dyDescent="0.2">
      <c r="A151" s="254"/>
    </row>
    <row r="152" spans="1:1" x14ac:dyDescent="0.2">
      <c r="A152" s="254"/>
    </row>
    <row r="153" spans="1:1" x14ac:dyDescent="0.2">
      <c r="A153" s="254"/>
    </row>
    <row r="154" spans="1:1" x14ac:dyDescent="0.2">
      <c r="A154" s="254"/>
    </row>
    <row r="155" spans="1:1" x14ac:dyDescent="0.2">
      <c r="A155" s="254"/>
    </row>
    <row r="156" spans="1:1" x14ac:dyDescent="0.2">
      <c r="A156" s="254"/>
    </row>
    <row r="157" spans="1:1" x14ac:dyDescent="0.2">
      <c r="A157" s="254"/>
    </row>
    <row r="158" spans="1:1" x14ac:dyDescent="0.2">
      <c r="A158" s="254"/>
    </row>
    <row r="159" spans="1:1" x14ac:dyDescent="0.2">
      <c r="A159" s="254"/>
    </row>
    <row r="160" spans="1:1" x14ac:dyDescent="0.2">
      <c r="A160" s="254"/>
    </row>
    <row r="161" spans="1:1" x14ac:dyDescent="0.2">
      <c r="A161" s="254"/>
    </row>
    <row r="162" spans="1:1" x14ac:dyDescent="0.2">
      <c r="A162" s="254"/>
    </row>
    <row r="163" spans="1:1" x14ac:dyDescent="0.2">
      <c r="A163" s="254"/>
    </row>
    <row r="164" spans="1:1" x14ac:dyDescent="0.2">
      <c r="A164" s="254"/>
    </row>
    <row r="165" spans="1:1" x14ac:dyDescent="0.2">
      <c r="A165" s="254"/>
    </row>
    <row r="166" spans="1:1" x14ac:dyDescent="0.2">
      <c r="A166" s="254"/>
    </row>
    <row r="167" spans="1:1" x14ac:dyDescent="0.2">
      <c r="A167" s="254"/>
    </row>
    <row r="168" spans="1:1" x14ac:dyDescent="0.2">
      <c r="A168" s="254"/>
    </row>
    <row r="169" spans="1:1" x14ac:dyDescent="0.2">
      <c r="A169" s="254"/>
    </row>
    <row r="170" spans="1:1" x14ac:dyDescent="0.2">
      <c r="A170" s="254"/>
    </row>
    <row r="171" spans="1:1" x14ac:dyDescent="0.2">
      <c r="A171" s="254"/>
    </row>
    <row r="172" spans="1:1" x14ac:dyDescent="0.2">
      <c r="A172" s="254"/>
    </row>
    <row r="173" spans="1:1" x14ac:dyDescent="0.2">
      <c r="A173" s="254"/>
    </row>
    <row r="174" spans="1:1" x14ac:dyDescent="0.2">
      <c r="A174" s="254"/>
    </row>
    <row r="175" spans="1:1" x14ac:dyDescent="0.2">
      <c r="A175" s="254"/>
    </row>
    <row r="176" spans="1:1" x14ac:dyDescent="0.2">
      <c r="A176" s="254"/>
    </row>
    <row r="177" spans="1:1" x14ac:dyDescent="0.2">
      <c r="A177" s="254"/>
    </row>
    <row r="178" spans="1:1" x14ac:dyDescent="0.2">
      <c r="A178" s="254"/>
    </row>
    <row r="179" spans="1:1" x14ac:dyDescent="0.2">
      <c r="A179" s="254"/>
    </row>
    <row r="180" spans="1:1" x14ac:dyDescent="0.2">
      <c r="A180" s="254"/>
    </row>
    <row r="181" spans="1:1" x14ac:dyDescent="0.2">
      <c r="A181" s="254"/>
    </row>
    <row r="182" spans="1:1" x14ac:dyDescent="0.2">
      <c r="A182" s="254"/>
    </row>
    <row r="183" spans="1:1" x14ac:dyDescent="0.2">
      <c r="A183" s="254"/>
    </row>
    <row r="184" spans="1:1" x14ac:dyDescent="0.2">
      <c r="A184" s="254"/>
    </row>
    <row r="185" spans="1:1" x14ac:dyDescent="0.2">
      <c r="A185" s="254"/>
    </row>
    <row r="186" spans="1:1" x14ac:dyDescent="0.2">
      <c r="A186" s="254"/>
    </row>
    <row r="187" spans="1:1" x14ac:dyDescent="0.2">
      <c r="A187" s="254"/>
    </row>
    <row r="188" spans="1:1" x14ac:dyDescent="0.2">
      <c r="A188" s="254"/>
    </row>
    <row r="189" spans="1:1" x14ac:dyDescent="0.2">
      <c r="A189" s="254"/>
    </row>
    <row r="190" spans="1:1" x14ac:dyDescent="0.2">
      <c r="A190" s="254"/>
    </row>
    <row r="191" spans="1:1" x14ac:dyDescent="0.2">
      <c r="A191" s="254"/>
    </row>
    <row r="192" spans="1:1" x14ac:dyDescent="0.2">
      <c r="A192" s="254"/>
    </row>
    <row r="193" spans="1:1" x14ac:dyDescent="0.2">
      <c r="A193" s="254"/>
    </row>
    <row r="194" spans="1:1" x14ac:dyDescent="0.2">
      <c r="A194" s="254"/>
    </row>
    <row r="195" spans="1:1" x14ac:dyDescent="0.2">
      <c r="A195" s="254"/>
    </row>
    <row r="196" spans="1:1" x14ac:dyDescent="0.2">
      <c r="A196" s="254"/>
    </row>
    <row r="197" spans="1:1" x14ac:dyDescent="0.2">
      <c r="A197" s="254"/>
    </row>
    <row r="198" spans="1:1" x14ac:dyDescent="0.2">
      <c r="A198" s="254"/>
    </row>
    <row r="199" spans="1:1" x14ac:dyDescent="0.2">
      <c r="A199" s="254"/>
    </row>
    <row r="200" spans="1:1" x14ac:dyDescent="0.2">
      <c r="A200" s="254"/>
    </row>
    <row r="201" spans="1:1" x14ac:dyDescent="0.2">
      <c r="A201" s="254"/>
    </row>
    <row r="202" spans="1:1" x14ac:dyDescent="0.2">
      <c r="A202" s="254"/>
    </row>
    <row r="203" spans="1:1" x14ac:dyDescent="0.2">
      <c r="A203" s="254"/>
    </row>
    <row r="204" spans="1:1" x14ac:dyDescent="0.2">
      <c r="A204" s="254"/>
    </row>
    <row r="205" spans="1:1" x14ac:dyDescent="0.2">
      <c r="A205" s="254"/>
    </row>
    <row r="206" spans="1:1" x14ac:dyDescent="0.2">
      <c r="A206" s="254"/>
    </row>
    <row r="207" spans="1:1" x14ac:dyDescent="0.2">
      <c r="A207" s="254"/>
    </row>
    <row r="208" spans="1:1" x14ac:dyDescent="0.2">
      <c r="A208" s="254"/>
    </row>
    <row r="209" spans="1:1" x14ac:dyDescent="0.2">
      <c r="A209" s="254"/>
    </row>
    <row r="210" spans="1:1" x14ac:dyDescent="0.2">
      <c r="A210" s="254"/>
    </row>
    <row r="211" spans="1:1" x14ac:dyDescent="0.2">
      <c r="A211" s="254"/>
    </row>
    <row r="212" spans="1:1" x14ac:dyDescent="0.2">
      <c r="A212" s="254"/>
    </row>
    <row r="213" spans="1:1" x14ac:dyDescent="0.2">
      <c r="A213" s="254"/>
    </row>
    <row r="214" spans="1:1" x14ac:dyDescent="0.2">
      <c r="A214" s="254"/>
    </row>
    <row r="215" spans="1:1" x14ac:dyDescent="0.2">
      <c r="A215" s="254"/>
    </row>
    <row r="216" spans="1:1" x14ac:dyDescent="0.2">
      <c r="A216" s="254"/>
    </row>
    <row r="217" spans="1:1" x14ac:dyDescent="0.2">
      <c r="A217" s="254"/>
    </row>
    <row r="218" spans="1:1" x14ac:dyDescent="0.2">
      <c r="A218" s="254"/>
    </row>
    <row r="219" spans="1:1" x14ac:dyDescent="0.2">
      <c r="A219" s="254"/>
    </row>
    <row r="220" spans="1:1" x14ac:dyDescent="0.2">
      <c r="A220" s="254"/>
    </row>
    <row r="221" spans="1:1" x14ac:dyDescent="0.2">
      <c r="A221" s="254"/>
    </row>
    <row r="222" spans="1:1" x14ac:dyDescent="0.2">
      <c r="A222" s="254"/>
    </row>
    <row r="223" spans="1:1" x14ac:dyDescent="0.2">
      <c r="A223" s="254"/>
    </row>
    <row r="224" spans="1:1" x14ac:dyDescent="0.2">
      <c r="A224" s="254"/>
    </row>
    <row r="225" spans="1:1" x14ac:dyDescent="0.2">
      <c r="A225" s="254"/>
    </row>
    <row r="226" spans="1:1" x14ac:dyDescent="0.2">
      <c r="A226" s="254"/>
    </row>
    <row r="227" spans="1:1" x14ac:dyDescent="0.2">
      <c r="A227" s="254"/>
    </row>
    <row r="228" spans="1:1" x14ac:dyDescent="0.2">
      <c r="A228" s="254"/>
    </row>
    <row r="229" spans="1:1" x14ac:dyDescent="0.2">
      <c r="A229" s="254"/>
    </row>
    <row r="230" spans="1:1" x14ac:dyDescent="0.2">
      <c r="A230" s="254"/>
    </row>
    <row r="231" spans="1:1" x14ac:dyDescent="0.2">
      <c r="A231" s="254"/>
    </row>
    <row r="232" spans="1:1" x14ac:dyDescent="0.2">
      <c r="A232" s="254"/>
    </row>
    <row r="233" spans="1:1" x14ac:dyDescent="0.2">
      <c r="A233" s="254"/>
    </row>
    <row r="234" spans="1:1" x14ac:dyDescent="0.2">
      <c r="A234" s="254"/>
    </row>
    <row r="235" spans="1:1" x14ac:dyDescent="0.2">
      <c r="A235" s="254"/>
    </row>
    <row r="236" spans="1:1" x14ac:dyDescent="0.2">
      <c r="A236" s="254"/>
    </row>
    <row r="237" spans="1:1" x14ac:dyDescent="0.2">
      <c r="A237" s="254"/>
    </row>
    <row r="238" spans="1:1" x14ac:dyDescent="0.2">
      <c r="A238" s="254"/>
    </row>
    <row r="239" spans="1:1" x14ac:dyDescent="0.2">
      <c r="A239" s="254"/>
    </row>
    <row r="240" spans="1:1" x14ac:dyDescent="0.2">
      <c r="A240" s="254"/>
    </row>
    <row r="241" spans="1:1" x14ac:dyDescent="0.2">
      <c r="A241" s="254"/>
    </row>
    <row r="242" spans="1:1" x14ac:dyDescent="0.2">
      <c r="A242" s="254"/>
    </row>
    <row r="243" spans="1:1" x14ac:dyDescent="0.2">
      <c r="A243" s="254"/>
    </row>
    <row r="244" spans="1:1" x14ac:dyDescent="0.2">
      <c r="A244" s="254"/>
    </row>
    <row r="245" spans="1:1" x14ac:dyDescent="0.2">
      <c r="A245" s="254"/>
    </row>
    <row r="246" spans="1:1" x14ac:dyDescent="0.2">
      <c r="A246" s="254"/>
    </row>
    <row r="247" spans="1:1" x14ac:dyDescent="0.2">
      <c r="A247" s="254"/>
    </row>
    <row r="248" spans="1:1" x14ac:dyDescent="0.2">
      <c r="A248" s="254"/>
    </row>
    <row r="249" spans="1:1" x14ac:dyDescent="0.2">
      <c r="A249" s="254"/>
    </row>
    <row r="250" spans="1:1" x14ac:dyDescent="0.2">
      <c r="A250" s="254"/>
    </row>
    <row r="251" spans="1:1" x14ac:dyDescent="0.2">
      <c r="A251" s="254"/>
    </row>
    <row r="252" spans="1:1" x14ac:dyDescent="0.2">
      <c r="A252" s="254"/>
    </row>
    <row r="253" spans="1:1" x14ac:dyDescent="0.2">
      <c r="A253" s="254"/>
    </row>
    <row r="254" spans="1:1" x14ac:dyDescent="0.2">
      <c r="A254" s="254"/>
    </row>
    <row r="255" spans="1:1" x14ac:dyDescent="0.2">
      <c r="A255" s="254"/>
    </row>
    <row r="256" spans="1:1" x14ac:dyDescent="0.2">
      <c r="A256" s="254"/>
    </row>
    <row r="257" spans="1:1" x14ac:dyDescent="0.2">
      <c r="A257" s="254"/>
    </row>
    <row r="258" spans="1:1" x14ac:dyDescent="0.2">
      <c r="A258" s="254"/>
    </row>
    <row r="259" spans="1:1" x14ac:dyDescent="0.2">
      <c r="A259" s="254"/>
    </row>
    <row r="260" spans="1:1" x14ac:dyDescent="0.2">
      <c r="A260" s="254"/>
    </row>
    <row r="261" spans="1:1" x14ac:dyDescent="0.2">
      <c r="A261" s="254"/>
    </row>
    <row r="262" spans="1:1" x14ac:dyDescent="0.2">
      <c r="A262" s="254"/>
    </row>
    <row r="263" spans="1:1" x14ac:dyDescent="0.2">
      <c r="A263" s="254"/>
    </row>
    <row r="264" spans="1:1" x14ac:dyDescent="0.2">
      <c r="A264" s="254"/>
    </row>
    <row r="265" spans="1:1" x14ac:dyDescent="0.2">
      <c r="A265" s="254"/>
    </row>
    <row r="266" spans="1:1" x14ac:dyDescent="0.2">
      <c r="A266" s="254"/>
    </row>
    <row r="267" spans="1:1" x14ac:dyDescent="0.2">
      <c r="A267" s="254"/>
    </row>
    <row r="268" spans="1:1" x14ac:dyDescent="0.2">
      <c r="A268" s="254"/>
    </row>
    <row r="269" spans="1:1" x14ac:dyDescent="0.2">
      <c r="A269" s="254"/>
    </row>
    <row r="270" spans="1:1" x14ac:dyDescent="0.2">
      <c r="A270" s="254"/>
    </row>
    <row r="271" spans="1:1" x14ac:dyDescent="0.2">
      <c r="A271" s="254"/>
    </row>
    <row r="272" spans="1:1" x14ac:dyDescent="0.2">
      <c r="A272" s="254"/>
    </row>
    <row r="273" spans="1:1" x14ac:dyDescent="0.2">
      <c r="A273" s="254"/>
    </row>
    <row r="274" spans="1:1" x14ac:dyDescent="0.2">
      <c r="A274" s="254"/>
    </row>
    <row r="275" spans="1:1" x14ac:dyDescent="0.2">
      <c r="A275" s="254"/>
    </row>
    <row r="276" spans="1:1" x14ac:dyDescent="0.2">
      <c r="A276" s="254"/>
    </row>
    <row r="277" spans="1:1" x14ac:dyDescent="0.2">
      <c r="A277" s="254"/>
    </row>
    <row r="278" spans="1:1" x14ac:dyDescent="0.2">
      <c r="A278" s="254"/>
    </row>
    <row r="279" spans="1:1" x14ac:dyDescent="0.2">
      <c r="A279" s="254"/>
    </row>
    <row r="280" spans="1:1" x14ac:dyDescent="0.2">
      <c r="A280" s="254"/>
    </row>
    <row r="281" spans="1:1" x14ac:dyDescent="0.2">
      <c r="A281" s="254"/>
    </row>
    <row r="282" spans="1:1" x14ac:dyDescent="0.2">
      <c r="A282" s="254"/>
    </row>
    <row r="283" spans="1:1" x14ac:dyDescent="0.2">
      <c r="A283" s="254"/>
    </row>
    <row r="284" spans="1:1" x14ac:dyDescent="0.2">
      <c r="A284" s="254"/>
    </row>
    <row r="285" spans="1:1" x14ac:dyDescent="0.2">
      <c r="A285" s="254"/>
    </row>
    <row r="286" spans="1:1" x14ac:dyDescent="0.2">
      <c r="A286" s="254"/>
    </row>
    <row r="287" spans="1:1" x14ac:dyDescent="0.2">
      <c r="A287" s="254"/>
    </row>
    <row r="288" spans="1:1" x14ac:dyDescent="0.2">
      <c r="A288" s="254"/>
    </row>
    <row r="289" spans="1:1" x14ac:dyDescent="0.2">
      <c r="A289" s="254"/>
    </row>
    <row r="290" spans="1:1" x14ac:dyDescent="0.2">
      <c r="A290" s="254"/>
    </row>
    <row r="291" spans="1:1" x14ac:dyDescent="0.2">
      <c r="A291" s="254"/>
    </row>
    <row r="292" spans="1:1" x14ac:dyDescent="0.2">
      <c r="A292" s="254"/>
    </row>
    <row r="293" spans="1:1" x14ac:dyDescent="0.2">
      <c r="A293" s="254"/>
    </row>
    <row r="294" spans="1:1" x14ac:dyDescent="0.2">
      <c r="A294" s="254"/>
    </row>
    <row r="295" spans="1:1" x14ac:dyDescent="0.2">
      <c r="A295" s="254"/>
    </row>
    <row r="296" spans="1:1" x14ac:dyDescent="0.2">
      <c r="A296" s="254"/>
    </row>
    <row r="297" spans="1:1" x14ac:dyDescent="0.2">
      <c r="A297" s="254"/>
    </row>
    <row r="298" spans="1:1" x14ac:dyDescent="0.2">
      <c r="A298" s="254"/>
    </row>
    <row r="299" spans="1:1" x14ac:dyDescent="0.2">
      <c r="A299" s="254"/>
    </row>
    <row r="300" spans="1:1" x14ac:dyDescent="0.2">
      <c r="A300" s="254"/>
    </row>
    <row r="301" spans="1:1" x14ac:dyDescent="0.2">
      <c r="A301" s="254"/>
    </row>
    <row r="302" spans="1:1" x14ac:dyDescent="0.2">
      <c r="A302" s="254"/>
    </row>
    <row r="303" spans="1:1" x14ac:dyDescent="0.2">
      <c r="A303" s="254"/>
    </row>
    <row r="304" spans="1:1" x14ac:dyDescent="0.2">
      <c r="A304" s="254"/>
    </row>
    <row r="305" spans="1:1" x14ac:dyDescent="0.2">
      <c r="A305" s="254"/>
    </row>
    <row r="306" spans="1:1" x14ac:dyDescent="0.2">
      <c r="A306" s="254"/>
    </row>
    <row r="307" spans="1:1" x14ac:dyDescent="0.2">
      <c r="A307" s="254"/>
    </row>
    <row r="308" spans="1:1" x14ac:dyDescent="0.2">
      <c r="A308" s="254"/>
    </row>
    <row r="309" spans="1:1" x14ac:dyDescent="0.2">
      <c r="A309" s="254"/>
    </row>
    <row r="310" spans="1:1" x14ac:dyDescent="0.2">
      <c r="A310" s="254"/>
    </row>
    <row r="311" spans="1:1" x14ac:dyDescent="0.2">
      <c r="A311" s="254"/>
    </row>
    <row r="312" spans="1:1" x14ac:dyDescent="0.2">
      <c r="A312" s="254"/>
    </row>
    <row r="313" spans="1:1" x14ac:dyDescent="0.2">
      <c r="A313" s="254"/>
    </row>
    <row r="314" spans="1:1" x14ac:dyDescent="0.2">
      <c r="A314" s="254"/>
    </row>
    <row r="315" spans="1:1" x14ac:dyDescent="0.2">
      <c r="A315" s="254"/>
    </row>
    <row r="316" spans="1:1" x14ac:dyDescent="0.2">
      <c r="A316" s="254"/>
    </row>
    <row r="317" spans="1:1" x14ac:dyDescent="0.2">
      <c r="A317" s="254"/>
    </row>
    <row r="318" spans="1:1" x14ac:dyDescent="0.2">
      <c r="A318" s="254"/>
    </row>
    <row r="319" spans="1:1" x14ac:dyDescent="0.2">
      <c r="A319" s="254"/>
    </row>
    <row r="320" spans="1:1" x14ac:dyDescent="0.2">
      <c r="A320" s="254"/>
    </row>
    <row r="321" spans="1:1" x14ac:dyDescent="0.2">
      <c r="A321" s="254"/>
    </row>
    <row r="322" spans="1:1" x14ac:dyDescent="0.2">
      <c r="A322" s="254"/>
    </row>
    <row r="323" spans="1:1" x14ac:dyDescent="0.2">
      <c r="A323" s="254"/>
    </row>
    <row r="324" spans="1:1" x14ac:dyDescent="0.2">
      <c r="A324" s="254"/>
    </row>
    <row r="325" spans="1:1" x14ac:dyDescent="0.2">
      <c r="A325" s="254"/>
    </row>
    <row r="326" spans="1:1" x14ac:dyDescent="0.2">
      <c r="A326" s="254"/>
    </row>
    <row r="327" spans="1:1" x14ac:dyDescent="0.2">
      <c r="A327" s="254"/>
    </row>
    <row r="328" spans="1:1" x14ac:dyDescent="0.2">
      <c r="A328" s="254"/>
    </row>
    <row r="329" spans="1:1" x14ac:dyDescent="0.2">
      <c r="A329" s="254"/>
    </row>
    <row r="330" spans="1:1" x14ac:dyDescent="0.2">
      <c r="A330" s="254"/>
    </row>
    <row r="331" spans="1:1" x14ac:dyDescent="0.2">
      <c r="A331" s="254"/>
    </row>
    <row r="332" spans="1:1" x14ac:dyDescent="0.2">
      <c r="A332" s="254"/>
    </row>
    <row r="333" spans="1:1" x14ac:dyDescent="0.2">
      <c r="A333" s="254"/>
    </row>
    <row r="334" spans="1:1" x14ac:dyDescent="0.2">
      <c r="A334" s="254"/>
    </row>
    <row r="335" spans="1:1" x14ac:dyDescent="0.2">
      <c r="A335" s="254"/>
    </row>
    <row r="336" spans="1:1" x14ac:dyDescent="0.2">
      <c r="A336" s="254"/>
    </row>
    <row r="337" spans="1:1" x14ac:dyDescent="0.2">
      <c r="A337" s="254"/>
    </row>
    <row r="338" spans="1:1" x14ac:dyDescent="0.2">
      <c r="A338" s="254"/>
    </row>
    <row r="339" spans="1:1" x14ac:dyDescent="0.2">
      <c r="A339" s="254"/>
    </row>
    <row r="340" spans="1:1" x14ac:dyDescent="0.2">
      <c r="A340" s="254"/>
    </row>
    <row r="341" spans="1:1" x14ac:dyDescent="0.2">
      <c r="A341" s="254"/>
    </row>
    <row r="342" spans="1:1" x14ac:dyDescent="0.2">
      <c r="A342" s="254"/>
    </row>
    <row r="343" spans="1:1" x14ac:dyDescent="0.2">
      <c r="A343" s="254"/>
    </row>
    <row r="344" spans="1:1" x14ac:dyDescent="0.2">
      <c r="A344" s="254"/>
    </row>
    <row r="345" spans="1:1" x14ac:dyDescent="0.2">
      <c r="A345" s="254"/>
    </row>
    <row r="346" spans="1:1" x14ac:dyDescent="0.2">
      <c r="A346" s="254"/>
    </row>
    <row r="347" spans="1:1" x14ac:dyDescent="0.2">
      <c r="A347" s="254"/>
    </row>
    <row r="348" spans="1:1" x14ac:dyDescent="0.2">
      <c r="A348" s="254"/>
    </row>
    <row r="349" spans="1:1" x14ac:dyDescent="0.2">
      <c r="A349" s="254"/>
    </row>
    <row r="350" spans="1:1" x14ac:dyDescent="0.2">
      <c r="A350" s="254"/>
    </row>
    <row r="351" spans="1:1" x14ac:dyDescent="0.2">
      <c r="A351" s="254"/>
    </row>
    <row r="352" spans="1:1" x14ac:dyDescent="0.2">
      <c r="A352" s="254"/>
    </row>
    <row r="353" spans="1:1" x14ac:dyDescent="0.2">
      <c r="A353" s="254"/>
    </row>
    <row r="354" spans="1:1" x14ac:dyDescent="0.2">
      <c r="A354" s="254"/>
    </row>
    <row r="355" spans="1:1" x14ac:dyDescent="0.2">
      <c r="A355" s="254"/>
    </row>
    <row r="356" spans="1:1" x14ac:dyDescent="0.2">
      <c r="A356" s="254"/>
    </row>
    <row r="357" spans="1:1" x14ac:dyDescent="0.2">
      <c r="A357" s="254"/>
    </row>
    <row r="358" spans="1:1" x14ac:dyDescent="0.2">
      <c r="A358" s="254"/>
    </row>
    <row r="359" spans="1:1" x14ac:dyDescent="0.2">
      <c r="A359" s="254"/>
    </row>
    <row r="360" spans="1:1" x14ac:dyDescent="0.2">
      <c r="A360" s="254"/>
    </row>
    <row r="361" spans="1:1" x14ac:dyDescent="0.2">
      <c r="A361" s="254"/>
    </row>
    <row r="362" spans="1:1" x14ac:dyDescent="0.2">
      <c r="A362" s="254"/>
    </row>
    <row r="363" spans="1:1" x14ac:dyDescent="0.2">
      <c r="A363" s="254"/>
    </row>
    <row r="364" spans="1:1" x14ac:dyDescent="0.2">
      <c r="A364" s="254"/>
    </row>
    <row r="365" spans="1:1" x14ac:dyDescent="0.2">
      <c r="A365" s="254"/>
    </row>
    <row r="366" spans="1:1" x14ac:dyDescent="0.2">
      <c r="A366" s="254"/>
    </row>
    <row r="367" spans="1:1" x14ac:dyDescent="0.2">
      <c r="A367" s="254"/>
    </row>
    <row r="368" spans="1:1" x14ac:dyDescent="0.2">
      <c r="A368" s="254"/>
    </row>
    <row r="369" spans="1:1" x14ac:dyDescent="0.2">
      <c r="A369" s="254"/>
    </row>
    <row r="370" spans="1:1" x14ac:dyDescent="0.2">
      <c r="A370" s="254"/>
    </row>
    <row r="371" spans="1:1" x14ac:dyDescent="0.2">
      <c r="A371" s="254"/>
    </row>
    <row r="372" spans="1:1" x14ac:dyDescent="0.2">
      <c r="A372" s="254"/>
    </row>
    <row r="373" spans="1:1" x14ac:dyDescent="0.2">
      <c r="A373" s="254"/>
    </row>
    <row r="374" spans="1:1" x14ac:dyDescent="0.2">
      <c r="A374" s="254"/>
    </row>
    <row r="375" spans="1:1" x14ac:dyDescent="0.2">
      <c r="A375" s="254"/>
    </row>
    <row r="376" spans="1:1" x14ac:dyDescent="0.2">
      <c r="A376" s="254"/>
    </row>
    <row r="377" spans="1:1" x14ac:dyDescent="0.2">
      <c r="A377" s="254"/>
    </row>
    <row r="378" spans="1:1" x14ac:dyDescent="0.2">
      <c r="A378" s="254"/>
    </row>
    <row r="379" spans="1:1" x14ac:dyDescent="0.2">
      <c r="A379" s="254"/>
    </row>
    <row r="380" spans="1:1" x14ac:dyDescent="0.2">
      <c r="A380" s="254"/>
    </row>
    <row r="381" spans="1:1" x14ac:dyDescent="0.2">
      <c r="A381" s="254"/>
    </row>
    <row r="382" spans="1:1" x14ac:dyDescent="0.2">
      <c r="A382" s="254"/>
    </row>
    <row r="383" spans="1:1" x14ac:dyDescent="0.2">
      <c r="A383" s="254"/>
    </row>
    <row r="384" spans="1:1" x14ac:dyDescent="0.2">
      <c r="A384" s="254"/>
    </row>
    <row r="385" spans="1:1" x14ac:dyDescent="0.2">
      <c r="A385" s="254"/>
    </row>
    <row r="386" spans="1:1" x14ac:dyDescent="0.2">
      <c r="A386" s="254"/>
    </row>
    <row r="387" spans="1:1" x14ac:dyDescent="0.2">
      <c r="A387" s="254"/>
    </row>
    <row r="388" spans="1:1" x14ac:dyDescent="0.2">
      <c r="A388" s="254"/>
    </row>
    <row r="389" spans="1:1" x14ac:dyDescent="0.2">
      <c r="A389" s="254"/>
    </row>
    <row r="390" spans="1:1" x14ac:dyDescent="0.2">
      <c r="A390" s="254"/>
    </row>
    <row r="391" spans="1:1" x14ac:dyDescent="0.2">
      <c r="A391" s="254"/>
    </row>
    <row r="392" spans="1:1" x14ac:dyDescent="0.2">
      <c r="A392" s="254"/>
    </row>
    <row r="393" spans="1:1" x14ac:dyDescent="0.2">
      <c r="A393" s="254"/>
    </row>
    <row r="394" spans="1:1" x14ac:dyDescent="0.2">
      <c r="A394" s="254"/>
    </row>
    <row r="395" spans="1:1" x14ac:dyDescent="0.2">
      <c r="A395" s="254"/>
    </row>
    <row r="396" spans="1:1" x14ac:dyDescent="0.2">
      <c r="A396" s="254"/>
    </row>
    <row r="397" spans="1:1" x14ac:dyDescent="0.2">
      <c r="A397" s="254"/>
    </row>
    <row r="398" spans="1:1" x14ac:dyDescent="0.2">
      <c r="A398" s="254"/>
    </row>
    <row r="399" spans="1:1" x14ac:dyDescent="0.2">
      <c r="A399" s="254"/>
    </row>
    <row r="400" spans="1:1" x14ac:dyDescent="0.2">
      <c r="A400" s="254"/>
    </row>
    <row r="401" spans="1:1" x14ac:dyDescent="0.2">
      <c r="A401" s="254"/>
    </row>
    <row r="402" spans="1:1" x14ac:dyDescent="0.2">
      <c r="A402" s="254"/>
    </row>
    <row r="403" spans="1:1" x14ac:dyDescent="0.2">
      <c r="A403" s="254"/>
    </row>
    <row r="404" spans="1:1" x14ac:dyDescent="0.2">
      <c r="A404" s="254"/>
    </row>
    <row r="405" spans="1:1" x14ac:dyDescent="0.2">
      <c r="A405" s="254"/>
    </row>
    <row r="406" spans="1:1" x14ac:dyDescent="0.2">
      <c r="A406" s="254"/>
    </row>
    <row r="407" spans="1:1" x14ac:dyDescent="0.2">
      <c r="A407" s="254"/>
    </row>
    <row r="408" spans="1:1" x14ac:dyDescent="0.2">
      <c r="A408" s="254"/>
    </row>
    <row r="409" spans="1:1" x14ac:dyDescent="0.2">
      <c r="A409" s="254"/>
    </row>
    <row r="410" spans="1:1" x14ac:dyDescent="0.2">
      <c r="A410" s="254"/>
    </row>
    <row r="411" spans="1:1" x14ac:dyDescent="0.2">
      <c r="A411" s="254"/>
    </row>
    <row r="412" spans="1:1" x14ac:dyDescent="0.2">
      <c r="A412" s="254"/>
    </row>
    <row r="413" spans="1:1" x14ac:dyDescent="0.2">
      <c r="A413" s="254"/>
    </row>
    <row r="414" spans="1:1" x14ac:dyDescent="0.2">
      <c r="A414" s="254"/>
    </row>
    <row r="415" spans="1:1" x14ac:dyDescent="0.2">
      <c r="A415" s="254"/>
    </row>
    <row r="416" spans="1:1" x14ac:dyDescent="0.2">
      <c r="A416" s="254"/>
    </row>
    <row r="417" spans="1:1" x14ac:dyDescent="0.2">
      <c r="A417" s="254"/>
    </row>
    <row r="418" spans="1:1" x14ac:dyDescent="0.2">
      <c r="A418" s="254"/>
    </row>
    <row r="419" spans="1:1" x14ac:dyDescent="0.2">
      <c r="A419" s="254"/>
    </row>
    <row r="420" spans="1:1" x14ac:dyDescent="0.2">
      <c r="A420" s="254"/>
    </row>
    <row r="421" spans="1:1" x14ac:dyDescent="0.2">
      <c r="A421" s="254"/>
    </row>
    <row r="422" spans="1:1" x14ac:dyDescent="0.2">
      <c r="A422" s="254"/>
    </row>
    <row r="423" spans="1:1" x14ac:dyDescent="0.2">
      <c r="A423" s="254"/>
    </row>
    <row r="424" spans="1:1" x14ac:dyDescent="0.2">
      <c r="A424" s="254"/>
    </row>
    <row r="425" spans="1:1" x14ac:dyDescent="0.2">
      <c r="A425" s="254"/>
    </row>
    <row r="426" spans="1:1" x14ac:dyDescent="0.2">
      <c r="A426" s="254"/>
    </row>
    <row r="427" spans="1:1" x14ac:dyDescent="0.2">
      <c r="A427" s="254"/>
    </row>
    <row r="428" spans="1:1" x14ac:dyDescent="0.2">
      <c r="A428" s="254"/>
    </row>
    <row r="429" spans="1:1" x14ac:dyDescent="0.2">
      <c r="A429" s="254"/>
    </row>
    <row r="430" spans="1:1" x14ac:dyDescent="0.2">
      <c r="A430" s="254"/>
    </row>
    <row r="431" spans="1:1" x14ac:dyDescent="0.2">
      <c r="A431" s="254"/>
    </row>
    <row r="432" spans="1:1" x14ac:dyDescent="0.2">
      <c r="A432" s="254"/>
    </row>
    <row r="433" spans="1:1" x14ac:dyDescent="0.2">
      <c r="A433" s="254"/>
    </row>
    <row r="434" spans="1:1" x14ac:dyDescent="0.2">
      <c r="A434" s="254"/>
    </row>
    <row r="435" spans="1:1" x14ac:dyDescent="0.2">
      <c r="A435" s="254"/>
    </row>
    <row r="436" spans="1:1" x14ac:dyDescent="0.2">
      <c r="A436" s="254"/>
    </row>
    <row r="437" spans="1:1" x14ac:dyDescent="0.2">
      <c r="A437" s="254"/>
    </row>
    <row r="438" spans="1:1" x14ac:dyDescent="0.2">
      <c r="A438" s="254"/>
    </row>
    <row r="439" spans="1:1" x14ac:dyDescent="0.2">
      <c r="A439" s="254"/>
    </row>
    <row r="440" spans="1:1" x14ac:dyDescent="0.2">
      <c r="A440" s="254"/>
    </row>
    <row r="441" spans="1:1" x14ac:dyDescent="0.2">
      <c r="A441" s="254"/>
    </row>
    <row r="442" spans="1:1" x14ac:dyDescent="0.2">
      <c r="A442" s="254"/>
    </row>
    <row r="443" spans="1:1" x14ac:dyDescent="0.2">
      <c r="A443" s="254"/>
    </row>
    <row r="444" spans="1:1" x14ac:dyDescent="0.2">
      <c r="A444" s="254"/>
    </row>
    <row r="445" spans="1:1" x14ac:dyDescent="0.2">
      <c r="A445" s="254"/>
    </row>
    <row r="446" spans="1:1" x14ac:dyDescent="0.2">
      <c r="A446" s="254"/>
    </row>
    <row r="447" spans="1:1" x14ac:dyDescent="0.2">
      <c r="A447" s="254"/>
    </row>
    <row r="448" spans="1:1" x14ac:dyDescent="0.2">
      <c r="A448" s="254"/>
    </row>
    <row r="449" spans="1:1" x14ac:dyDescent="0.2">
      <c r="A449" s="254"/>
    </row>
    <row r="450" spans="1:1" x14ac:dyDescent="0.2">
      <c r="A450" s="254"/>
    </row>
    <row r="451" spans="1:1" x14ac:dyDescent="0.2">
      <c r="A451" s="254"/>
    </row>
    <row r="452" spans="1:1" x14ac:dyDescent="0.2">
      <c r="A452" s="254"/>
    </row>
    <row r="453" spans="1:1" x14ac:dyDescent="0.2">
      <c r="A453" s="254"/>
    </row>
    <row r="454" spans="1:1" x14ac:dyDescent="0.2">
      <c r="A454" s="254"/>
    </row>
    <row r="455" spans="1:1" x14ac:dyDescent="0.2">
      <c r="A455" s="254"/>
    </row>
    <row r="456" spans="1:1" x14ac:dyDescent="0.2">
      <c r="A456" s="254"/>
    </row>
    <row r="457" spans="1:1" x14ac:dyDescent="0.2">
      <c r="A457" s="254"/>
    </row>
    <row r="458" spans="1:1" x14ac:dyDescent="0.2">
      <c r="A458" s="254"/>
    </row>
    <row r="459" spans="1:1" x14ac:dyDescent="0.2">
      <c r="A459" s="254"/>
    </row>
    <row r="460" spans="1:1" x14ac:dyDescent="0.2">
      <c r="A460" s="254"/>
    </row>
    <row r="461" spans="1:1" x14ac:dyDescent="0.2">
      <c r="A461" s="254"/>
    </row>
    <row r="462" spans="1:1" x14ac:dyDescent="0.2">
      <c r="A462" s="254"/>
    </row>
    <row r="463" spans="1:1" x14ac:dyDescent="0.2">
      <c r="A463" s="254"/>
    </row>
    <row r="464" spans="1:1" x14ac:dyDescent="0.2">
      <c r="A464" s="254"/>
    </row>
    <row r="465" spans="1:1" x14ac:dyDescent="0.2">
      <c r="A465" s="254"/>
    </row>
    <row r="466" spans="1:1" x14ac:dyDescent="0.2">
      <c r="A466" s="254"/>
    </row>
    <row r="467" spans="1:1" x14ac:dyDescent="0.2">
      <c r="A467" s="254"/>
    </row>
    <row r="468" spans="1:1" x14ac:dyDescent="0.2">
      <c r="A468" s="254"/>
    </row>
    <row r="469" spans="1:1" x14ac:dyDescent="0.2">
      <c r="A469" s="254"/>
    </row>
    <row r="470" spans="1:1" x14ac:dyDescent="0.2">
      <c r="A470" s="254"/>
    </row>
    <row r="471" spans="1:1" x14ac:dyDescent="0.2">
      <c r="A471" s="254"/>
    </row>
    <row r="472" spans="1:1" x14ac:dyDescent="0.2">
      <c r="A472" s="254"/>
    </row>
    <row r="473" spans="1:1" x14ac:dyDescent="0.2">
      <c r="A473" s="254"/>
    </row>
    <row r="474" spans="1:1" x14ac:dyDescent="0.2">
      <c r="A474" s="254"/>
    </row>
    <row r="475" spans="1:1" x14ac:dyDescent="0.2">
      <c r="A475" s="254"/>
    </row>
    <row r="476" spans="1:1" x14ac:dyDescent="0.2">
      <c r="A476" s="254"/>
    </row>
    <row r="477" spans="1:1" x14ac:dyDescent="0.2">
      <c r="A477" s="254"/>
    </row>
    <row r="478" spans="1:1" x14ac:dyDescent="0.2">
      <c r="A478" s="254"/>
    </row>
    <row r="479" spans="1:1" x14ac:dyDescent="0.2">
      <c r="A479" s="254"/>
    </row>
    <row r="480" spans="1:1" x14ac:dyDescent="0.2">
      <c r="A480" s="254"/>
    </row>
    <row r="481" spans="1:1" x14ac:dyDescent="0.2">
      <c r="A481" s="254"/>
    </row>
    <row r="482" spans="1:1" x14ac:dyDescent="0.2">
      <c r="A482" s="254"/>
    </row>
    <row r="483" spans="1:1" x14ac:dyDescent="0.2">
      <c r="A483" s="254"/>
    </row>
    <row r="484" spans="1:1" x14ac:dyDescent="0.2">
      <c r="A484" s="254"/>
    </row>
    <row r="485" spans="1:1" x14ac:dyDescent="0.2">
      <c r="A485" s="254"/>
    </row>
    <row r="486" spans="1:1" x14ac:dyDescent="0.2">
      <c r="A486" s="254"/>
    </row>
    <row r="487" spans="1:1" x14ac:dyDescent="0.2">
      <c r="A487" s="254"/>
    </row>
    <row r="488" spans="1:1" x14ac:dyDescent="0.2">
      <c r="A488" s="254"/>
    </row>
    <row r="489" spans="1:1" x14ac:dyDescent="0.2">
      <c r="A489" s="254"/>
    </row>
    <row r="490" spans="1:1" x14ac:dyDescent="0.2">
      <c r="A490" s="254"/>
    </row>
    <row r="491" spans="1:1" x14ac:dyDescent="0.2">
      <c r="A491" s="254"/>
    </row>
    <row r="492" spans="1:1" x14ac:dyDescent="0.2">
      <c r="A492" s="254"/>
    </row>
    <row r="493" spans="1:1" x14ac:dyDescent="0.2">
      <c r="A493" s="254"/>
    </row>
    <row r="494" spans="1:1" x14ac:dyDescent="0.2">
      <c r="A494" s="254"/>
    </row>
    <row r="495" spans="1:1" x14ac:dyDescent="0.2">
      <c r="A495" s="254"/>
    </row>
    <row r="496" spans="1:1" x14ac:dyDescent="0.2">
      <c r="A496" s="254"/>
    </row>
    <row r="497" spans="1:1" x14ac:dyDescent="0.2">
      <c r="A497" s="254"/>
    </row>
    <row r="498" spans="1:1" x14ac:dyDescent="0.2">
      <c r="A498" s="254"/>
    </row>
    <row r="499" spans="1:1" x14ac:dyDescent="0.2">
      <c r="A499" s="254"/>
    </row>
    <row r="500" spans="1:1" x14ac:dyDescent="0.2">
      <c r="A500" s="254"/>
    </row>
    <row r="501" spans="1:1" x14ac:dyDescent="0.2">
      <c r="A501" s="254"/>
    </row>
    <row r="502" spans="1:1" x14ac:dyDescent="0.2">
      <c r="A502" s="254"/>
    </row>
    <row r="503" spans="1:1" x14ac:dyDescent="0.2">
      <c r="A503" s="254"/>
    </row>
    <row r="504" spans="1:1" x14ac:dyDescent="0.2">
      <c r="A504" s="254"/>
    </row>
    <row r="505" spans="1:1" x14ac:dyDescent="0.2">
      <c r="A505" s="254"/>
    </row>
    <row r="506" spans="1:1" x14ac:dyDescent="0.2">
      <c r="A506" s="254"/>
    </row>
    <row r="507" spans="1:1" x14ac:dyDescent="0.2">
      <c r="A507" s="254"/>
    </row>
    <row r="508" spans="1:1" x14ac:dyDescent="0.2">
      <c r="A508" s="254"/>
    </row>
    <row r="509" spans="1:1" x14ac:dyDescent="0.2">
      <c r="A509" s="254"/>
    </row>
    <row r="510" spans="1:1" x14ac:dyDescent="0.2">
      <c r="A510" s="254"/>
    </row>
    <row r="511" spans="1:1" x14ac:dyDescent="0.2">
      <c r="A511" s="254"/>
    </row>
    <row r="512" spans="1:1" x14ac:dyDescent="0.2">
      <c r="A512" s="254"/>
    </row>
    <row r="513" spans="1:1" x14ac:dyDescent="0.2">
      <c r="A513" s="254"/>
    </row>
    <row r="514" spans="1:1" x14ac:dyDescent="0.2">
      <c r="A514" s="254"/>
    </row>
    <row r="515" spans="1:1" x14ac:dyDescent="0.2">
      <c r="A515" s="254"/>
    </row>
    <row r="516" spans="1:1" x14ac:dyDescent="0.2">
      <c r="A516" s="254"/>
    </row>
    <row r="517" spans="1:1" x14ac:dyDescent="0.2">
      <c r="A517" s="254"/>
    </row>
    <row r="518" spans="1:1" x14ac:dyDescent="0.2">
      <c r="A518" s="254"/>
    </row>
    <row r="519" spans="1:1" x14ac:dyDescent="0.2">
      <c r="A519" s="254"/>
    </row>
    <row r="520" spans="1:1" x14ac:dyDescent="0.2">
      <c r="A520" s="254"/>
    </row>
    <row r="521" spans="1:1" x14ac:dyDescent="0.2">
      <c r="A521" s="254"/>
    </row>
    <row r="522" spans="1:1" x14ac:dyDescent="0.2">
      <c r="A522" s="254"/>
    </row>
    <row r="523" spans="1:1" x14ac:dyDescent="0.2">
      <c r="A523" s="254"/>
    </row>
    <row r="524" spans="1:1" x14ac:dyDescent="0.2">
      <c r="A524" s="254"/>
    </row>
    <row r="525" spans="1:1" x14ac:dyDescent="0.2">
      <c r="A525" s="254"/>
    </row>
    <row r="526" spans="1:1" x14ac:dyDescent="0.2">
      <c r="A526" s="254"/>
    </row>
    <row r="527" spans="1:1" x14ac:dyDescent="0.2">
      <c r="A527" s="254"/>
    </row>
    <row r="528" spans="1:1" x14ac:dyDescent="0.2">
      <c r="A528" s="254"/>
    </row>
    <row r="529" spans="1:1" x14ac:dyDescent="0.2">
      <c r="A529" s="254"/>
    </row>
    <row r="530" spans="1:1" x14ac:dyDescent="0.2">
      <c r="A530" s="254"/>
    </row>
    <row r="531" spans="1:1" x14ac:dyDescent="0.2">
      <c r="A531" s="254"/>
    </row>
    <row r="532" spans="1:1" x14ac:dyDescent="0.2">
      <c r="A532" s="254"/>
    </row>
    <row r="533" spans="1:1" x14ac:dyDescent="0.2">
      <c r="A533" s="254"/>
    </row>
    <row r="534" spans="1:1" x14ac:dyDescent="0.2">
      <c r="A534" s="254"/>
    </row>
    <row r="535" spans="1:1" x14ac:dyDescent="0.2">
      <c r="A535" s="254"/>
    </row>
    <row r="536" spans="1:1" x14ac:dyDescent="0.2">
      <c r="A536" s="254"/>
    </row>
    <row r="537" spans="1:1" x14ac:dyDescent="0.2">
      <c r="A537" s="254"/>
    </row>
    <row r="538" spans="1:1" x14ac:dyDescent="0.2">
      <c r="A538" s="254"/>
    </row>
    <row r="539" spans="1:1" x14ac:dyDescent="0.2">
      <c r="A539" s="254"/>
    </row>
    <row r="540" spans="1:1" x14ac:dyDescent="0.2">
      <c r="A540" s="254"/>
    </row>
    <row r="541" spans="1:1" x14ac:dyDescent="0.2">
      <c r="A541" s="254"/>
    </row>
    <row r="542" spans="1:1" x14ac:dyDescent="0.2">
      <c r="A542" s="254"/>
    </row>
    <row r="543" spans="1:1" x14ac:dyDescent="0.2">
      <c r="A543" s="254"/>
    </row>
    <row r="544" spans="1:1" x14ac:dyDescent="0.2">
      <c r="A544" s="254"/>
    </row>
    <row r="545" spans="1:1" x14ac:dyDescent="0.2">
      <c r="A545" s="254"/>
    </row>
    <row r="546" spans="1:1" x14ac:dyDescent="0.2">
      <c r="A546" s="254"/>
    </row>
    <row r="547" spans="1:1" x14ac:dyDescent="0.2">
      <c r="A547" s="254"/>
    </row>
    <row r="548" spans="1:1" x14ac:dyDescent="0.2">
      <c r="A548" s="254"/>
    </row>
    <row r="549" spans="1:1" x14ac:dyDescent="0.2">
      <c r="A549" s="254"/>
    </row>
    <row r="550" spans="1:1" x14ac:dyDescent="0.2">
      <c r="A550" s="254"/>
    </row>
    <row r="551" spans="1:1" x14ac:dyDescent="0.2">
      <c r="A551" s="254"/>
    </row>
    <row r="552" spans="1:1" x14ac:dyDescent="0.2">
      <c r="A552" s="254"/>
    </row>
    <row r="553" spans="1:1" x14ac:dyDescent="0.2">
      <c r="A553" s="254"/>
    </row>
    <row r="554" spans="1:1" x14ac:dyDescent="0.2">
      <c r="A554" s="254"/>
    </row>
    <row r="555" spans="1:1" x14ac:dyDescent="0.2">
      <c r="A555" s="254"/>
    </row>
    <row r="556" spans="1:1" x14ac:dyDescent="0.2">
      <c r="A556" s="254"/>
    </row>
    <row r="557" spans="1:1" x14ac:dyDescent="0.2">
      <c r="A557" s="254"/>
    </row>
    <row r="558" spans="1:1" x14ac:dyDescent="0.2">
      <c r="A558" s="254"/>
    </row>
    <row r="559" spans="1:1" x14ac:dyDescent="0.2">
      <c r="A559" s="254"/>
    </row>
    <row r="560" spans="1:1" x14ac:dyDescent="0.2">
      <c r="A560" s="254"/>
    </row>
    <row r="561" spans="1:1" x14ac:dyDescent="0.2">
      <c r="A561" s="254"/>
    </row>
    <row r="562" spans="1:1" x14ac:dyDescent="0.2">
      <c r="A562" s="254"/>
    </row>
    <row r="563" spans="1:1" x14ac:dyDescent="0.2">
      <c r="A563" s="254"/>
    </row>
    <row r="564" spans="1:1" x14ac:dyDescent="0.2">
      <c r="A564" s="254"/>
    </row>
    <row r="565" spans="1:1" x14ac:dyDescent="0.2">
      <c r="A565" s="254"/>
    </row>
    <row r="566" spans="1:1" x14ac:dyDescent="0.2">
      <c r="A566" s="254"/>
    </row>
    <row r="567" spans="1:1" x14ac:dyDescent="0.2">
      <c r="A567" s="254"/>
    </row>
    <row r="568" spans="1:1" x14ac:dyDescent="0.2">
      <c r="A568" s="254"/>
    </row>
    <row r="569" spans="1:1" x14ac:dyDescent="0.2">
      <c r="A569" s="254"/>
    </row>
    <row r="570" spans="1:1" x14ac:dyDescent="0.2">
      <c r="A570" s="254"/>
    </row>
    <row r="571" spans="1:1" x14ac:dyDescent="0.2">
      <c r="A571" s="254"/>
    </row>
    <row r="572" spans="1:1" x14ac:dyDescent="0.2">
      <c r="A572" s="254"/>
    </row>
    <row r="573" spans="1:1" x14ac:dyDescent="0.2">
      <c r="A573" s="254"/>
    </row>
    <row r="574" spans="1:1" x14ac:dyDescent="0.2">
      <c r="A574" s="254"/>
    </row>
    <row r="575" spans="1:1" x14ac:dyDescent="0.2">
      <c r="A575" s="254"/>
    </row>
    <row r="576" spans="1:1" x14ac:dyDescent="0.2">
      <c r="A576" s="254"/>
    </row>
    <row r="577" spans="1:1" x14ac:dyDescent="0.2">
      <c r="A577" s="254"/>
    </row>
    <row r="578" spans="1:1" x14ac:dyDescent="0.2">
      <c r="A578" s="254"/>
    </row>
    <row r="579" spans="1:1" x14ac:dyDescent="0.2">
      <c r="A579" s="254"/>
    </row>
    <row r="580" spans="1:1" x14ac:dyDescent="0.2">
      <c r="A580" s="254"/>
    </row>
    <row r="581" spans="1:1" x14ac:dyDescent="0.2">
      <c r="A581" s="254"/>
    </row>
    <row r="582" spans="1:1" x14ac:dyDescent="0.2">
      <c r="A582" s="254"/>
    </row>
    <row r="583" spans="1:1" x14ac:dyDescent="0.2">
      <c r="A583" s="254"/>
    </row>
    <row r="584" spans="1:1" x14ac:dyDescent="0.2">
      <c r="A584" s="254"/>
    </row>
    <row r="585" spans="1:1" x14ac:dyDescent="0.2">
      <c r="A585" s="254"/>
    </row>
    <row r="586" spans="1:1" x14ac:dyDescent="0.2">
      <c r="A586" s="254"/>
    </row>
    <row r="587" spans="1:1" x14ac:dyDescent="0.2">
      <c r="A587" s="254"/>
    </row>
    <row r="588" spans="1:1" x14ac:dyDescent="0.2">
      <c r="A588" s="254"/>
    </row>
    <row r="589" spans="1:1" x14ac:dyDescent="0.2">
      <c r="A589" s="254"/>
    </row>
    <row r="590" spans="1:1" x14ac:dyDescent="0.2">
      <c r="A590" s="254"/>
    </row>
    <row r="591" spans="1:1" x14ac:dyDescent="0.2">
      <c r="A591" s="254"/>
    </row>
    <row r="592" spans="1:1" x14ac:dyDescent="0.2">
      <c r="A592" s="254"/>
    </row>
    <row r="593" spans="1:1" x14ac:dyDescent="0.2">
      <c r="A593" s="254"/>
    </row>
    <row r="594" spans="1:1" x14ac:dyDescent="0.2">
      <c r="A594" s="254"/>
    </row>
    <row r="595" spans="1:1" x14ac:dyDescent="0.2">
      <c r="A595" s="254"/>
    </row>
    <row r="596" spans="1:1" x14ac:dyDescent="0.2">
      <c r="A596" s="254"/>
    </row>
    <row r="597" spans="1:1" x14ac:dyDescent="0.2">
      <c r="A597" s="254"/>
    </row>
    <row r="598" spans="1:1" x14ac:dyDescent="0.2">
      <c r="A598" s="254"/>
    </row>
    <row r="599" spans="1:1" x14ac:dyDescent="0.2">
      <c r="A599" s="254"/>
    </row>
    <row r="600" spans="1:1" x14ac:dyDescent="0.2">
      <c r="A600" s="254"/>
    </row>
    <row r="601" spans="1:1" x14ac:dyDescent="0.2">
      <c r="A601" s="254"/>
    </row>
    <row r="602" spans="1:1" x14ac:dyDescent="0.2">
      <c r="A602" s="254"/>
    </row>
    <row r="603" spans="1:1" x14ac:dyDescent="0.2">
      <c r="A603" s="254"/>
    </row>
    <row r="604" spans="1:1" x14ac:dyDescent="0.2">
      <c r="A604" s="254"/>
    </row>
    <row r="605" spans="1:1" x14ac:dyDescent="0.2">
      <c r="A605" s="254"/>
    </row>
    <row r="606" spans="1:1" x14ac:dyDescent="0.2">
      <c r="A606" s="254"/>
    </row>
    <row r="607" spans="1:1" x14ac:dyDescent="0.2">
      <c r="A607" s="254"/>
    </row>
    <row r="608" spans="1:1" x14ac:dyDescent="0.2">
      <c r="A608" s="254"/>
    </row>
    <row r="609" spans="1:1" x14ac:dyDescent="0.2">
      <c r="A609" s="254"/>
    </row>
    <row r="610" spans="1:1" x14ac:dyDescent="0.2">
      <c r="A610" s="254"/>
    </row>
    <row r="611" spans="1:1" x14ac:dyDescent="0.2">
      <c r="A611" s="254"/>
    </row>
    <row r="612" spans="1:1" x14ac:dyDescent="0.2">
      <c r="A612" s="254"/>
    </row>
    <row r="613" spans="1:1" x14ac:dyDescent="0.2">
      <c r="A613" s="254"/>
    </row>
    <row r="614" spans="1:1" x14ac:dyDescent="0.2">
      <c r="A614" s="254"/>
    </row>
    <row r="615" spans="1:1" x14ac:dyDescent="0.2">
      <c r="A615" s="254"/>
    </row>
    <row r="616" spans="1:1" x14ac:dyDescent="0.2">
      <c r="A616" s="254"/>
    </row>
    <row r="617" spans="1:1" x14ac:dyDescent="0.2">
      <c r="A617" s="254"/>
    </row>
    <row r="618" spans="1:1" x14ac:dyDescent="0.2">
      <c r="A618" s="254"/>
    </row>
    <row r="619" spans="1:1" x14ac:dyDescent="0.2">
      <c r="A619" s="254"/>
    </row>
    <row r="620" spans="1:1" x14ac:dyDescent="0.2">
      <c r="A620" s="254"/>
    </row>
    <row r="621" spans="1:1" x14ac:dyDescent="0.2">
      <c r="A621" s="254"/>
    </row>
    <row r="622" spans="1:1" x14ac:dyDescent="0.2">
      <c r="A622" s="254"/>
    </row>
    <row r="623" spans="1:1" x14ac:dyDescent="0.2">
      <c r="A623" s="254"/>
    </row>
    <row r="624" spans="1:1" x14ac:dyDescent="0.2">
      <c r="A624" s="254"/>
    </row>
    <row r="625" spans="1:1" x14ac:dyDescent="0.2">
      <c r="A625" s="254"/>
    </row>
    <row r="626" spans="1:1" x14ac:dyDescent="0.2">
      <c r="A626" s="254"/>
    </row>
    <row r="627" spans="1:1" x14ac:dyDescent="0.2">
      <c r="A627" s="254"/>
    </row>
    <row r="628" spans="1:1" x14ac:dyDescent="0.2">
      <c r="A628" s="254"/>
    </row>
    <row r="629" spans="1:1" x14ac:dyDescent="0.2">
      <c r="A629" s="254"/>
    </row>
    <row r="630" spans="1:1" x14ac:dyDescent="0.2">
      <c r="A630" s="254"/>
    </row>
    <row r="631" spans="1:1" x14ac:dyDescent="0.2">
      <c r="A631" s="254"/>
    </row>
    <row r="632" spans="1:1" x14ac:dyDescent="0.2">
      <c r="A632" s="254"/>
    </row>
    <row r="633" spans="1:1" x14ac:dyDescent="0.2">
      <c r="A633" s="254"/>
    </row>
    <row r="634" spans="1:1" x14ac:dyDescent="0.2">
      <c r="A634" s="254"/>
    </row>
    <row r="635" spans="1:1" x14ac:dyDescent="0.2">
      <c r="A635" s="254"/>
    </row>
    <row r="636" spans="1:1" x14ac:dyDescent="0.2">
      <c r="A636" s="254"/>
    </row>
    <row r="637" spans="1:1" x14ac:dyDescent="0.2">
      <c r="A637" s="254"/>
    </row>
    <row r="638" spans="1:1" x14ac:dyDescent="0.2">
      <c r="A638" s="254"/>
    </row>
    <row r="639" spans="1:1" x14ac:dyDescent="0.2">
      <c r="A639" s="254"/>
    </row>
    <row r="640" spans="1:1" x14ac:dyDescent="0.2">
      <c r="A640" s="254"/>
    </row>
    <row r="641" spans="1:1" x14ac:dyDescent="0.2">
      <c r="A641" s="254"/>
    </row>
    <row r="642" spans="1:1" x14ac:dyDescent="0.2">
      <c r="A642" s="254"/>
    </row>
    <row r="643" spans="1:1" x14ac:dyDescent="0.2">
      <c r="A643" s="254"/>
    </row>
    <row r="644" spans="1:1" x14ac:dyDescent="0.2">
      <c r="A644" s="254"/>
    </row>
    <row r="645" spans="1:1" x14ac:dyDescent="0.2">
      <c r="A645" s="254"/>
    </row>
    <row r="646" spans="1:1" x14ac:dyDescent="0.2">
      <c r="A646" s="254"/>
    </row>
    <row r="647" spans="1:1" x14ac:dyDescent="0.2">
      <c r="A647" s="254"/>
    </row>
    <row r="648" spans="1:1" x14ac:dyDescent="0.2">
      <c r="A648" s="254"/>
    </row>
    <row r="649" spans="1:1" x14ac:dyDescent="0.2">
      <c r="A649" s="254"/>
    </row>
    <row r="650" spans="1:1" x14ac:dyDescent="0.2">
      <c r="A650" s="254"/>
    </row>
    <row r="651" spans="1:1" x14ac:dyDescent="0.2">
      <c r="A651" s="254"/>
    </row>
    <row r="652" spans="1:1" x14ac:dyDescent="0.2">
      <c r="A652" s="254"/>
    </row>
    <row r="653" spans="1:1" x14ac:dyDescent="0.2">
      <c r="A653" s="254"/>
    </row>
    <row r="654" spans="1:1" x14ac:dyDescent="0.2">
      <c r="A654" s="254"/>
    </row>
    <row r="655" spans="1:1" x14ac:dyDescent="0.2">
      <c r="A655" s="254"/>
    </row>
    <row r="656" spans="1:1" x14ac:dyDescent="0.2">
      <c r="A656" s="254"/>
    </row>
    <row r="657" spans="1:1" x14ac:dyDescent="0.2">
      <c r="A657" s="254"/>
    </row>
    <row r="658" spans="1:1" x14ac:dyDescent="0.2">
      <c r="A658" s="254"/>
    </row>
    <row r="659" spans="1:1" x14ac:dyDescent="0.2">
      <c r="A659" s="254"/>
    </row>
    <row r="660" spans="1:1" x14ac:dyDescent="0.2">
      <c r="A660" s="254"/>
    </row>
    <row r="661" spans="1:1" x14ac:dyDescent="0.2">
      <c r="A661" s="254"/>
    </row>
    <row r="662" spans="1:1" x14ac:dyDescent="0.2">
      <c r="A662" s="254"/>
    </row>
    <row r="663" spans="1:1" x14ac:dyDescent="0.2">
      <c r="A663" s="254"/>
    </row>
    <row r="664" spans="1:1" x14ac:dyDescent="0.2">
      <c r="A664" s="254"/>
    </row>
    <row r="665" spans="1:1" x14ac:dyDescent="0.2">
      <c r="A665" s="254"/>
    </row>
    <row r="666" spans="1:1" x14ac:dyDescent="0.2">
      <c r="A666" s="254"/>
    </row>
    <row r="667" spans="1:1" x14ac:dyDescent="0.2">
      <c r="A667" s="254"/>
    </row>
    <row r="668" spans="1:1" x14ac:dyDescent="0.2">
      <c r="A668" s="254"/>
    </row>
    <row r="669" spans="1:1" x14ac:dyDescent="0.2">
      <c r="A669" s="254"/>
    </row>
    <row r="670" spans="1:1" x14ac:dyDescent="0.2">
      <c r="A670" s="254"/>
    </row>
    <row r="671" spans="1:1" x14ac:dyDescent="0.2">
      <c r="A671" s="254"/>
    </row>
    <row r="672" spans="1:1" x14ac:dyDescent="0.2">
      <c r="A672" s="254"/>
    </row>
    <row r="673" spans="1:1" x14ac:dyDescent="0.2">
      <c r="A673" s="254"/>
    </row>
    <row r="674" spans="1:1" x14ac:dyDescent="0.2">
      <c r="A674" s="254"/>
    </row>
    <row r="675" spans="1:1" x14ac:dyDescent="0.2">
      <c r="A675" s="254"/>
    </row>
    <row r="676" spans="1:1" x14ac:dyDescent="0.2">
      <c r="A676" s="254"/>
    </row>
    <row r="677" spans="1:1" x14ac:dyDescent="0.2">
      <c r="A677" s="254"/>
    </row>
    <row r="678" spans="1:1" x14ac:dyDescent="0.2">
      <c r="A678" s="254"/>
    </row>
    <row r="679" spans="1:1" x14ac:dyDescent="0.2">
      <c r="A679" s="254"/>
    </row>
    <row r="680" spans="1:1" x14ac:dyDescent="0.2">
      <c r="A680" s="254"/>
    </row>
    <row r="681" spans="1:1" x14ac:dyDescent="0.2">
      <c r="A681" s="254"/>
    </row>
    <row r="682" spans="1:1" x14ac:dyDescent="0.2">
      <c r="A682" s="254"/>
    </row>
    <row r="683" spans="1:1" x14ac:dyDescent="0.2">
      <c r="A683" s="254"/>
    </row>
    <row r="684" spans="1:1" x14ac:dyDescent="0.2">
      <c r="A684" s="254"/>
    </row>
    <row r="685" spans="1:1" x14ac:dyDescent="0.2">
      <c r="A685" s="254"/>
    </row>
    <row r="686" spans="1:1" x14ac:dyDescent="0.2">
      <c r="A686" s="254"/>
    </row>
    <row r="687" spans="1:1" x14ac:dyDescent="0.2">
      <c r="A687" s="254"/>
    </row>
    <row r="688" spans="1:1" x14ac:dyDescent="0.2">
      <c r="A688" s="254"/>
    </row>
    <row r="689" spans="1:1" x14ac:dyDescent="0.2">
      <c r="A689" s="254"/>
    </row>
    <row r="690" spans="1:1" x14ac:dyDescent="0.2">
      <c r="A690" s="254"/>
    </row>
    <row r="691" spans="1:1" x14ac:dyDescent="0.2">
      <c r="A691" s="254"/>
    </row>
    <row r="692" spans="1:1" x14ac:dyDescent="0.2">
      <c r="A692" s="254"/>
    </row>
    <row r="693" spans="1:1" x14ac:dyDescent="0.2">
      <c r="A693" s="254"/>
    </row>
    <row r="694" spans="1:1" x14ac:dyDescent="0.2">
      <c r="A694" s="254"/>
    </row>
    <row r="695" spans="1:1" x14ac:dyDescent="0.2">
      <c r="A695" s="254"/>
    </row>
    <row r="696" spans="1:1" x14ac:dyDescent="0.2">
      <c r="A696" s="254"/>
    </row>
    <row r="697" spans="1:1" x14ac:dyDescent="0.2">
      <c r="A697" s="254"/>
    </row>
    <row r="698" spans="1:1" x14ac:dyDescent="0.2">
      <c r="A698" s="254"/>
    </row>
    <row r="699" spans="1:1" x14ac:dyDescent="0.2">
      <c r="A699" s="254"/>
    </row>
    <row r="700" spans="1:1" x14ac:dyDescent="0.2">
      <c r="A700" s="254"/>
    </row>
    <row r="701" spans="1:1" x14ac:dyDescent="0.2">
      <c r="A701" s="254"/>
    </row>
    <row r="702" spans="1:1" x14ac:dyDescent="0.2">
      <c r="A702" s="254"/>
    </row>
    <row r="703" spans="1:1" x14ac:dyDescent="0.2">
      <c r="A703" s="254"/>
    </row>
    <row r="704" spans="1:1" x14ac:dyDescent="0.2">
      <c r="A704" s="254"/>
    </row>
    <row r="705" spans="1:1" x14ac:dyDescent="0.2">
      <c r="A705" s="254"/>
    </row>
    <row r="706" spans="1:1" x14ac:dyDescent="0.2">
      <c r="A706" s="254"/>
    </row>
    <row r="707" spans="1:1" x14ac:dyDescent="0.2">
      <c r="A707" s="254"/>
    </row>
    <row r="708" spans="1:1" x14ac:dyDescent="0.2">
      <c r="A708" s="254"/>
    </row>
    <row r="709" spans="1:1" x14ac:dyDescent="0.2">
      <c r="A709" s="254"/>
    </row>
    <row r="710" spans="1:1" x14ac:dyDescent="0.2">
      <c r="A710" s="254"/>
    </row>
    <row r="711" spans="1:1" x14ac:dyDescent="0.2">
      <c r="A711" s="254"/>
    </row>
    <row r="712" spans="1:1" x14ac:dyDescent="0.2">
      <c r="A712" s="254"/>
    </row>
    <row r="713" spans="1:1" x14ac:dyDescent="0.2">
      <c r="A713" s="254"/>
    </row>
    <row r="714" spans="1:1" x14ac:dyDescent="0.2">
      <c r="A714" s="254"/>
    </row>
    <row r="715" spans="1:1" x14ac:dyDescent="0.2">
      <c r="A715" s="254"/>
    </row>
    <row r="716" spans="1:1" x14ac:dyDescent="0.2">
      <c r="A716" s="254"/>
    </row>
    <row r="717" spans="1:1" x14ac:dyDescent="0.2">
      <c r="A717" s="254"/>
    </row>
    <row r="718" spans="1:1" x14ac:dyDescent="0.2">
      <c r="A718" s="254"/>
    </row>
    <row r="719" spans="1:1" x14ac:dyDescent="0.2">
      <c r="A719" s="254"/>
    </row>
    <row r="720" spans="1:1" x14ac:dyDescent="0.2">
      <c r="A720" s="254"/>
    </row>
    <row r="721" spans="1:1" x14ac:dyDescent="0.2">
      <c r="A721" s="254"/>
    </row>
    <row r="722" spans="1:1" x14ac:dyDescent="0.2">
      <c r="A722" s="254"/>
    </row>
    <row r="723" spans="1:1" x14ac:dyDescent="0.2">
      <c r="A723" s="254"/>
    </row>
    <row r="724" spans="1:1" x14ac:dyDescent="0.2">
      <c r="A724" s="254"/>
    </row>
    <row r="725" spans="1:1" x14ac:dyDescent="0.2">
      <c r="A725" s="254"/>
    </row>
    <row r="726" spans="1:1" x14ac:dyDescent="0.2">
      <c r="A726" s="254"/>
    </row>
    <row r="727" spans="1:1" x14ac:dyDescent="0.2">
      <c r="A727" s="254"/>
    </row>
    <row r="728" spans="1:1" x14ac:dyDescent="0.2">
      <c r="A728" s="254"/>
    </row>
    <row r="729" spans="1:1" x14ac:dyDescent="0.2">
      <c r="A729" s="254"/>
    </row>
    <row r="730" spans="1:1" x14ac:dyDescent="0.2">
      <c r="A730" s="254"/>
    </row>
    <row r="731" spans="1:1" x14ac:dyDescent="0.2">
      <c r="A731" s="254"/>
    </row>
    <row r="732" spans="1:1" x14ac:dyDescent="0.2">
      <c r="A732" s="254"/>
    </row>
    <row r="733" spans="1:1" x14ac:dyDescent="0.2">
      <c r="A733" s="254"/>
    </row>
    <row r="734" spans="1:1" x14ac:dyDescent="0.2">
      <c r="A734" s="254"/>
    </row>
    <row r="735" spans="1:1" x14ac:dyDescent="0.2">
      <c r="A735" s="254"/>
    </row>
    <row r="736" spans="1:1" x14ac:dyDescent="0.2">
      <c r="A736" s="254"/>
    </row>
    <row r="737" spans="1:1" x14ac:dyDescent="0.2">
      <c r="A737" s="254"/>
    </row>
    <row r="738" spans="1:1" x14ac:dyDescent="0.2">
      <c r="A738" s="254"/>
    </row>
    <row r="739" spans="1:1" x14ac:dyDescent="0.2">
      <c r="A739" s="254"/>
    </row>
    <row r="740" spans="1:1" x14ac:dyDescent="0.2">
      <c r="A740" s="254"/>
    </row>
    <row r="741" spans="1:1" x14ac:dyDescent="0.2">
      <c r="A741" s="254"/>
    </row>
    <row r="742" spans="1:1" x14ac:dyDescent="0.2">
      <c r="A742" s="254"/>
    </row>
    <row r="743" spans="1:1" x14ac:dyDescent="0.2">
      <c r="A743" s="254"/>
    </row>
    <row r="744" spans="1:1" x14ac:dyDescent="0.2">
      <c r="A744" s="254"/>
    </row>
    <row r="745" spans="1:1" x14ac:dyDescent="0.2">
      <c r="A745" s="254"/>
    </row>
    <row r="746" spans="1:1" x14ac:dyDescent="0.2">
      <c r="A746" s="254"/>
    </row>
    <row r="747" spans="1:1" x14ac:dyDescent="0.2">
      <c r="A747" s="254"/>
    </row>
    <row r="748" spans="1:1" x14ac:dyDescent="0.2">
      <c r="A748" s="254"/>
    </row>
    <row r="749" spans="1:1" x14ac:dyDescent="0.2">
      <c r="A749" s="254"/>
    </row>
    <row r="750" spans="1:1" x14ac:dyDescent="0.2">
      <c r="A750" s="254"/>
    </row>
    <row r="751" spans="1:1" x14ac:dyDescent="0.2">
      <c r="A751" s="254"/>
    </row>
    <row r="752" spans="1:1" x14ac:dyDescent="0.2">
      <c r="A752" s="254"/>
    </row>
    <row r="753" spans="1:1" x14ac:dyDescent="0.2">
      <c r="A753" s="254"/>
    </row>
    <row r="754" spans="1:1" x14ac:dyDescent="0.2">
      <c r="A754" s="254"/>
    </row>
    <row r="755" spans="1:1" x14ac:dyDescent="0.2">
      <c r="A755" s="254"/>
    </row>
    <row r="756" spans="1:1" x14ac:dyDescent="0.2">
      <c r="A756" s="254"/>
    </row>
    <row r="757" spans="1:1" x14ac:dyDescent="0.2">
      <c r="A757" s="254"/>
    </row>
    <row r="758" spans="1:1" x14ac:dyDescent="0.2">
      <c r="A758" s="254"/>
    </row>
    <row r="759" spans="1:1" x14ac:dyDescent="0.2">
      <c r="A759" s="254"/>
    </row>
    <row r="760" spans="1:1" x14ac:dyDescent="0.2">
      <c r="A760" s="254"/>
    </row>
    <row r="761" spans="1:1" x14ac:dyDescent="0.2">
      <c r="A761" s="254"/>
    </row>
    <row r="762" spans="1:1" x14ac:dyDescent="0.2">
      <c r="A762" s="254"/>
    </row>
    <row r="763" spans="1:1" x14ac:dyDescent="0.2">
      <c r="A763" s="254"/>
    </row>
    <row r="764" spans="1:1" x14ac:dyDescent="0.2">
      <c r="A764" s="254"/>
    </row>
    <row r="765" spans="1:1" x14ac:dyDescent="0.2">
      <c r="A765" s="254"/>
    </row>
    <row r="766" spans="1:1" x14ac:dyDescent="0.2">
      <c r="A766" s="254"/>
    </row>
    <row r="767" spans="1:1" x14ac:dyDescent="0.2">
      <c r="A767" s="254"/>
    </row>
    <row r="768" spans="1:1" x14ac:dyDescent="0.2">
      <c r="A768" s="254"/>
    </row>
    <row r="769" spans="1:1" x14ac:dyDescent="0.2">
      <c r="A769" s="254"/>
    </row>
    <row r="770" spans="1:1" x14ac:dyDescent="0.2">
      <c r="A770" s="254"/>
    </row>
    <row r="771" spans="1:1" x14ac:dyDescent="0.2">
      <c r="A771" s="254"/>
    </row>
    <row r="772" spans="1:1" x14ac:dyDescent="0.2">
      <c r="A772" s="254"/>
    </row>
    <row r="773" spans="1:1" x14ac:dyDescent="0.2">
      <c r="A773" s="254"/>
    </row>
    <row r="774" spans="1:1" x14ac:dyDescent="0.2">
      <c r="A774" s="254"/>
    </row>
    <row r="775" spans="1:1" x14ac:dyDescent="0.2">
      <c r="A775" s="254"/>
    </row>
    <row r="776" spans="1:1" x14ac:dyDescent="0.2">
      <c r="A776" s="254"/>
    </row>
    <row r="777" spans="1:1" x14ac:dyDescent="0.2">
      <c r="A777" s="254"/>
    </row>
    <row r="778" spans="1:1" x14ac:dyDescent="0.2">
      <c r="A778" s="254"/>
    </row>
    <row r="779" spans="1:1" x14ac:dyDescent="0.2">
      <c r="A779" s="254"/>
    </row>
    <row r="780" spans="1:1" x14ac:dyDescent="0.2">
      <c r="A780" s="254"/>
    </row>
    <row r="781" spans="1:1" x14ac:dyDescent="0.2">
      <c r="A781" s="254"/>
    </row>
    <row r="782" spans="1:1" x14ac:dyDescent="0.2">
      <c r="A782" s="254"/>
    </row>
    <row r="783" spans="1:1" x14ac:dyDescent="0.2">
      <c r="A783" s="254"/>
    </row>
    <row r="784" spans="1:1" x14ac:dyDescent="0.2">
      <c r="A784" s="254"/>
    </row>
    <row r="785" spans="1:1" x14ac:dyDescent="0.2">
      <c r="A785" s="254"/>
    </row>
    <row r="786" spans="1:1" x14ac:dyDescent="0.2">
      <c r="A786" s="254"/>
    </row>
    <row r="787" spans="1:1" x14ac:dyDescent="0.2">
      <c r="A787" s="254"/>
    </row>
    <row r="788" spans="1:1" x14ac:dyDescent="0.2">
      <c r="A788" s="254"/>
    </row>
    <row r="789" spans="1:1" x14ac:dyDescent="0.2">
      <c r="A789" s="254"/>
    </row>
    <row r="790" spans="1:1" x14ac:dyDescent="0.2">
      <c r="A790" s="254"/>
    </row>
    <row r="791" spans="1:1" x14ac:dyDescent="0.2">
      <c r="A791" s="254"/>
    </row>
    <row r="792" spans="1:1" x14ac:dyDescent="0.2">
      <c r="A792" s="254"/>
    </row>
    <row r="793" spans="1:1" x14ac:dyDescent="0.2">
      <c r="A793" s="254"/>
    </row>
    <row r="794" spans="1:1" x14ac:dyDescent="0.2">
      <c r="A794" s="254"/>
    </row>
    <row r="795" spans="1:1" x14ac:dyDescent="0.2">
      <c r="A795" s="254"/>
    </row>
    <row r="796" spans="1:1" x14ac:dyDescent="0.2">
      <c r="A796" s="254"/>
    </row>
    <row r="797" spans="1:1" x14ac:dyDescent="0.2">
      <c r="A797" s="254"/>
    </row>
    <row r="798" spans="1:1" x14ac:dyDescent="0.2">
      <c r="A798" s="254"/>
    </row>
    <row r="799" spans="1:1" x14ac:dyDescent="0.2">
      <c r="A799" s="254"/>
    </row>
    <row r="800" spans="1:1" x14ac:dyDescent="0.2">
      <c r="A800" s="254"/>
    </row>
    <row r="801" spans="1:1" x14ac:dyDescent="0.2">
      <c r="A801" s="254"/>
    </row>
    <row r="802" spans="1:1" x14ac:dyDescent="0.2">
      <c r="A802" s="254"/>
    </row>
    <row r="803" spans="1:1" x14ac:dyDescent="0.2">
      <c r="A803" s="254"/>
    </row>
    <row r="804" spans="1:1" x14ac:dyDescent="0.2">
      <c r="A804" s="254"/>
    </row>
    <row r="805" spans="1:1" x14ac:dyDescent="0.2">
      <c r="A805" s="254"/>
    </row>
    <row r="806" spans="1:1" x14ac:dyDescent="0.2">
      <c r="A806" s="254"/>
    </row>
    <row r="807" spans="1:1" x14ac:dyDescent="0.2">
      <c r="A807" s="254"/>
    </row>
    <row r="808" spans="1:1" x14ac:dyDescent="0.2">
      <c r="A808" s="254"/>
    </row>
    <row r="809" spans="1:1" x14ac:dyDescent="0.2">
      <c r="A809" s="254"/>
    </row>
    <row r="810" spans="1:1" x14ac:dyDescent="0.2">
      <c r="A810" s="254"/>
    </row>
    <row r="811" spans="1:1" x14ac:dyDescent="0.2">
      <c r="A811" s="254"/>
    </row>
    <row r="812" spans="1:1" x14ac:dyDescent="0.2">
      <c r="A812" s="254"/>
    </row>
    <row r="813" spans="1:1" x14ac:dyDescent="0.2">
      <c r="A813" s="254"/>
    </row>
    <row r="814" spans="1:1" x14ac:dyDescent="0.2">
      <c r="A814" s="254"/>
    </row>
    <row r="815" spans="1:1" x14ac:dyDescent="0.2">
      <c r="A815" s="254"/>
    </row>
    <row r="816" spans="1:1" x14ac:dyDescent="0.2">
      <c r="A816" s="254"/>
    </row>
    <row r="817" spans="1:1" x14ac:dyDescent="0.2">
      <c r="A817" s="254"/>
    </row>
    <row r="818" spans="1:1" x14ac:dyDescent="0.2">
      <c r="A818" s="254"/>
    </row>
    <row r="819" spans="1:1" x14ac:dyDescent="0.2">
      <c r="A819" s="254"/>
    </row>
    <row r="820" spans="1:1" x14ac:dyDescent="0.2">
      <c r="A820" s="254"/>
    </row>
    <row r="821" spans="1:1" x14ac:dyDescent="0.2">
      <c r="A821" s="254"/>
    </row>
    <row r="822" spans="1:1" x14ac:dyDescent="0.2">
      <c r="A822" s="254"/>
    </row>
    <row r="823" spans="1:1" x14ac:dyDescent="0.2">
      <c r="A823" s="254"/>
    </row>
    <row r="824" spans="1:1" x14ac:dyDescent="0.2">
      <c r="A824" s="254"/>
    </row>
    <row r="825" spans="1:1" x14ac:dyDescent="0.2">
      <c r="A825" s="254"/>
    </row>
    <row r="826" spans="1:1" x14ac:dyDescent="0.2">
      <c r="A826" s="254"/>
    </row>
    <row r="827" spans="1:1" x14ac:dyDescent="0.2">
      <c r="A827" s="254"/>
    </row>
    <row r="828" spans="1:1" x14ac:dyDescent="0.2">
      <c r="A828" s="254"/>
    </row>
    <row r="829" spans="1:1" x14ac:dyDescent="0.2">
      <c r="A829" s="254"/>
    </row>
    <row r="830" spans="1:1" x14ac:dyDescent="0.2">
      <c r="A830" s="254"/>
    </row>
    <row r="831" spans="1:1" x14ac:dyDescent="0.2">
      <c r="A831" s="254"/>
    </row>
    <row r="832" spans="1:1" x14ac:dyDescent="0.2">
      <c r="A832" s="254"/>
    </row>
    <row r="833" spans="1:1" x14ac:dyDescent="0.2">
      <c r="A833" s="254"/>
    </row>
    <row r="834" spans="1:1" x14ac:dyDescent="0.2">
      <c r="A834" s="254"/>
    </row>
    <row r="835" spans="1:1" x14ac:dyDescent="0.2">
      <c r="A835" s="254"/>
    </row>
    <row r="836" spans="1:1" x14ac:dyDescent="0.2">
      <c r="A836" s="254"/>
    </row>
    <row r="837" spans="1:1" x14ac:dyDescent="0.2">
      <c r="A837" s="254"/>
    </row>
    <row r="838" spans="1:1" x14ac:dyDescent="0.2">
      <c r="A838" s="254"/>
    </row>
    <row r="839" spans="1:1" x14ac:dyDescent="0.2">
      <c r="A839" s="254"/>
    </row>
    <row r="840" spans="1:1" x14ac:dyDescent="0.2">
      <c r="A840" s="254"/>
    </row>
    <row r="841" spans="1:1" x14ac:dyDescent="0.2">
      <c r="A841" s="254"/>
    </row>
    <row r="842" spans="1:1" x14ac:dyDescent="0.2">
      <c r="A842" s="254"/>
    </row>
    <row r="843" spans="1:1" x14ac:dyDescent="0.2">
      <c r="A843" s="254"/>
    </row>
    <row r="844" spans="1:1" x14ac:dyDescent="0.2">
      <c r="A844" s="254"/>
    </row>
    <row r="845" spans="1:1" x14ac:dyDescent="0.2">
      <c r="A845" s="254"/>
    </row>
    <row r="846" spans="1:1" x14ac:dyDescent="0.2">
      <c r="A846" s="254"/>
    </row>
    <row r="847" spans="1:1" x14ac:dyDescent="0.2">
      <c r="A847" s="254"/>
    </row>
    <row r="848" spans="1:1" x14ac:dyDescent="0.2">
      <c r="A848" s="254"/>
    </row>
    <row r="849" spans="1:1" x14ac:dyDescent="0.2">
      <c r="A849" s="254"/>
    </row>
    <row r="850" spans="1:1" x14ac:dyDescent="0.2">
      <c r="A850" s="254"/>
    </row>
    <row r="851" spans="1:1" x14ac:dyDescent="0.2">
      <c r="A851" s="254"/>
    </row>
    <row r="852" spans="1:1" x14ac:dyDescent="0.2">
      <c r="A852" s="254"/>
    </row>
    <row r="853" spans="1:1" x14ac:dyDescent="0.2">
      <c r="A853" s="254"/>
    </row>
    <row r="854" spans="1:1" x14ac:dyDescent="0.2">
      <c r="A854" s="254"/>
    </row>
    <row r="855" spans="1:1" x14ac:dyDescent="0.2">
      <c r="A855" s="254"/>
    </row>
    <row r="856" spans="1:1" x14ac:dyDescent="0.2">
      <c r="A856" s="254"/>
    </row>
    <row r="857" spans="1:1" x14ac:dyDescent="0.2">
      <c r="A857" s="254"/>
    </row>
    <row r="858" spans="1:1" x14ac:dyDescent="0.2">
      <c r="A858" s="254"/>
    </row>
    <row r="859" spans="1:1" x14ac:dyDescent="0.2">
      <c r="A859" s="254"/>
    </row>
    <row r="860" spans="1:1" x14ac:dyDescent="0.2">
      <c r="A860" s="254"/>
    </row>
    <row r="861" spans="1:1" x14ac:dyDescent="0.2">
      <c r="A861" s="254"/>
    </row>
    <row r="862" spans="1:1" x14ac:dyDescent="0.2">
      <c r="A862" s="254"/>
    </row>
    <row r="863" spans="1:1" x14ac:dyDescent="0.2">
      <c r="A863" s="254"/>
    </row>
    <row r="864" spans="1:1" x14ac:dyDescent="0.2">
      <c r="A864" s="254"/>
    </row>
    <row r="865" spans="1:1" x14ac:dyDescent="0.2">
      <c r="A865" s="254"/>
    </row>
    <row r="866" spans="1:1" x14ac:dyDescent="0.2">
      <c r="A866" s="254"/>
    </row>
    <row r="867" spans="1:1" x14ac:dyDescent="0.2">
      <c r="A867" s="254"/>
    </row>
    <row r="868" spans="1:1" x14ac:dyDescent="0.2">
      <c r="A868" s="254"/>
    </row>
    <row r="869" spans="1:1" x14ac:dyDescent="0.2">
      <c r="A869" s="254"/>
    </row>
    <row r="870" spans="1:1" x14ac:dyDescent="0.2">
      <c r="A870" s="254"/>
    </row>
    <row r="871" spans="1:1" x14ac:dyDescent="0.2">
      <c r="A871" s="254"/>
    </row>
    <row r="872" spans="1:1" x14ac:dyDescent="0.2">
      <c r="A872" s="254"/>
    </row>
    <row r="873" spans="1:1" x14ac:dyDescent="0.2">
      <c r="A873" s="254"/>
    </row>
    <row r="874" spans="1:1" x14ac:dyDescent="0.2">
      <c r="A874" s="254"/>
    </row>
    <row r="875" spans="1:1" x14ac:dyDescent="0.2">
      <c r="A875" s="254"/>
    </row>
    <row r="876" spans="1:1" x14ac:dyDescent="0.2">
      <c r="A876" s="254"/>
    </row>
    <row r="877" spans="1:1" x14ac:dyDescent="0.2">
      <c r="A877" s="254"/>
    </row>
    <row r="878" spans="1:1" x14ac:dyDescent="0.2">
      <c r="A878" s="254"/>
    </row>
    <row r="879" spans="1:1" x14ac:dyDescent="0.2">
      <c r="A879" s="254"/>
    </row>
    <row r="880" spans="1:1" x14ac:dyDescent="0.2">
      <c r="A880" s="254"/>
    </row>
    <row r="881" spans="1:1" x14ac:dyDescent="0.2">
      <c r="A881" s="254"/>
    </row>
    <row r="882" spans="1:1" x14ac:dyDescent="0.2">
      <c r="A882" s="254"/>
    </row>
    <row r="883" spans="1:1" x14ac:dyDescent="0.2">
      <c r="A883" s="254"/>
    </row>
    <row r="884" spans="1:1" x14ac:dyDescent="0.2">
      <c r="A884" s="254"/>
    </row>
    <row r="885" spans="1:1" x14ac:dyDescent="0.2">
      <c r="A885" s="254"/>
    </row>
    <row r="886" spans="1:1" x14ac:dyDescent="0.2">
      <c r="A886" s="254"/>
    </row>
    <row r="887" spans="1:1" x14ac:dyDescent="0.2">
      <c r="A887" s="254"/>
    </row>
    <row r="888" spans="1:1" x14ac:dyDescent="0.2">
      <c r="A888" s="254"/>
    </row>
    <row r="889" spans="1:1" x14ac:dyDescent="0.2">
      <c r="A889" s="254"/>
    </row>
    <row r="890" spans="1:1" x14ac:dyDescent="0.2">
      <c r="A890" s="254"/>
    </row>
    <row r="891" spans="1:1" x14ac:dyDescent="0.2">
      <c r="A891" s="254"/>
    </row>
    <row r="892" spans="1:1" x14ac:dyDescent="0.2">
      <c r="A892" s="254"/>
    </row>
    <row r="893" spans="1:1" x14ac:dyDescent="0.2">
      <c r="A893" s="254"/>
    </row>
    <row r="894" spans="1:1" x14ac:dyDescent="0.2">
      <c r="A894" s="254"/>
    </row>
    <row r="895" spans="1:1" x14ac:dyDescent="0.2">
      <c r="A895" s="254"/>
    </row>
    <row r="896" spans="1:1" x14ac:dyDescent="0.2">
      <c r="A896" s="254"/>
    </row>
    <row r="897" spans="1:1" x14ac:dyDescent="0.2">
      <c r="A897" s="254"/>
    </row>
    <row r="898" spans="1:1" x14ac:dyDescent="0.2">
      <c r="A898" s="254"/>
    </row>
    <row r="899" spans="1:1" x14ac:dyDescent="0.2">
      <c r="A899" s="254"/>
    </row>
    <row r="900" spans="1:1" x14ac:dyDescent="0.2">
      <c r="A900" s="254"/>
    </row>
    <row r="901" spans="1:1" x14ac:dyDescent="0.2">
      <c r="A901" s="254"/>
    </row>
    <row r="902" spans="1:1" x14ac:dyDescent="0.2">
      <c r="A902" s="254"/>
    </row>
    <row r="903" spans="1:1" x14ac:dyDescent="0.2">
      <c r="A903" s="254"/>
    </row>
    <row r="904" spans="1:1" x14ac:dyDescent="0.2">
      <c r="A904" s="254"/>
    </row>
    <row r="905" spans="1:1" x14ac:dyDescent="0.2">
      <c r="A905" s="254"/>
    </row>
    <row r="906" spans="1:1" x14ac:dyDescent="0.2">
      <c r="A906" s="254"/>
    </row>
    <row r="907" spans="1:1" x14ac:dyDescent="0.2">
      <c r="A907" s="254"/>
    </row>
    <row r="908" spans="1:1" x14ac:dyDescent="0.2">
      <c r="A908" s="254"/>
    </row>
    <row r="909" spans="1:1" x14ac:dyDescent="0.2">
      <c r="A909" s="254"/>
    </row>
    <row r="910" spans="1:1" x14ac:dyDescent="0.2">
      <c r="A910" s="254"/>
    </row>
    <row r="911" spans="1:1" x14ac:dyDescent="0.2">
      <c r="A911" s="254"/>
    </row>
    <row r="912" spans="1:1" x14ac:dyDescent="0.2">
      <c r="A912" s="254"/>
    </row>
    <row r="913" spans="1:1" x14ac:dyDescent="0.2">
      <c r="A913" s="254"/>
    </row>
    <row r="914" spans="1:1" x14ac:dyDescent="0.2">
      <c r="A914" s="254"/>
    </row>
    <row r="915" spans="1:1" x14ac:dyDescent="0.2">
      <c r="A915" s="254"/>
    </row>
    <row r="916" spans="1:1" x14ac:dyDescent="0.2">
      <c r="A916" s="254"/>
    </row>
    <row r="917" spans="1:1" x14ac:dyDescent="0.2">
      <c r="A917" s="254"/>
    </row>
    <row r="918" spans="1:1" x14ac:dyDescent="0.2">
      <c r="A918" s="254"/>
    </row>
    <row r="919" spans="1:1" x14ac:dyDescent="0.2">
      <c r="A919" s="254"/>
    </row>
    <row r="920" spans="1:1" x14ac:dyDescent="0.2">
      <c r="A920" s="254"/>
    </row>
    <row r="921" spans="1:1" x14ac:dyDescent="0.2">
      <c r="A921" s="254"/>
    </row>
    <row r="922" spans="1:1" x14ac:dyDescent="0.2">
      <c r="A922" s="254"/>
    </row>
    <row r="923" spans="1:1" x14ac:dyDescent="0.2">
      <c r="A923" s="254"/>
    </row>
    <row r="924" spans="1:1" x14ac:dyDescent="0.2">
      <c r="A924" s="254"/>
    </row>
    <row r="925" spans="1:1" x14ac:dyDescent="0.2">
      <c r="A925" s="254"/>
    </row>
    <row r="926" spans="1:1" x14ac:dyDescent="0.2">
      <c r="A926" s="254"/>
    </row>
    <row r="927" spans="1:1" x14ac:dyDescent="0.2">
      <c r="A927" s="254"/>
    </row>
    <row r="928" spans="1:1" x14ac:dyDescent="0.2">
      <c r="A928" s="254"/>
    </row>
    <row r="929" spans="1:1" x14ac:dyDescent="0.2">
      <c r="A929" s="254"/>
    </row>
    <row r="930" spans="1:1" x14ac:dyDescent="0.2">
      <c r="A930" s="254"/>
    </row>
    <row r="931" spans="1:1" x14ac:dyDescent="0.2">
      <c r="A931" s="254"/>
    </row>
    <row r="932" spans="1:1" x14ac:dyDescent="0.2">
      <c r="A932" s="254"/>
    </row>
    <row r="933" spans="1:1" x14ac:dyDescent="0.2">
      <c r="A933" s="254"/>
    </row>
    <row r="934" spans="1:1" x14ac:dyDescent="0.2">
      <c r="A934" s="254"/>
    </row>
    <row r="935" spans="1:1" x14ac:dyDescent="0.2">
      <c r="A935" s="254"/>
    </row>
    <row r="936" spans="1:1" x14ac:dyDescent="0.2">
      <c r="A936" s="254"/>
    </row>
    <row r="937" spans="1:1" x14ac:dyDescent="0.2">
      <c r="A937" s="254"/>
    </row>
    <row r="938" spans="1:1" x14ac:dyDescent="0.2">
      <c r="A938" s="254"/>
    </row>
    <row r="939" spans="1:1" x14ac:dyDescent="0.2">
      <c r="A939" s="254"/>
    </row>
    <row r="940" spans="1:1" x14ac:dyDescent="0.2">
      <c r="A940" s="254"/>
    </row>
    <row r="941" spans="1:1" x14ac:dyDescent="0.2">
      <c r="A941" s="254"/>
    </row>
    <row r="942" spans="1:1" x14ac:dyDescent="0.2">
      <c r="A942" s="254"/>
    </row>
    <row r="943" spans="1:1" x14ac:dyDescent="0.2">
      <c r="A943" s="254"/>
    </row>
    <row r="944" spans="1:1" x14ac:dyDescent="0.2">
      <c r="A944" s="254"/>
    </row>
    <row r="945" spans="1:1" x14ac:dyDescent="0.2">
      <c r="A945" s="254"/>
    </row>
    <row r="946" spans="1:1" x14ac:dyDescent="0.2">
      <c r="A946" s="254"/>
    </row>
    <row r="947" spans="1:1" x14ac:dyDescent="0.2">
      <c r="A947" s="254"/>
    </row>
    <row r="948" spans="1:1" x14ac:dyDescent="0.2">
      <c r="A948" s="254"/>
    </row>
    <row r="949" spans="1:1" x14ac:dyDescent="0.2">
      <c r="A949" s="254"/>
    </row>
    <row r="950" spans="1:1" x14ac:dyDescent="0.2">
      <c r="A950" s="254"/>
    </row>
    <row r="951" spans="1:1" x14ac:dyDescent="0.2">
      <c r="A951" s="254"/>
    </row>
    <row r="952" spans="1:1" x14ac:dyDescent="0.2">
      <c r="A952" s="254"/>
    </row>
    <row r="953" spans="1:1" x14ac:dyDescent="0.2">
      <c r="A953" s="254"/>
    </row>
    <row r="954" spans="1:1" x14ac:dyDescent="0.2">
      <c r="A954" s="254"/>
    </row>
    <row r="955" spans="1:1" x14ac:dyDescent="0.2">
      <c r="A955" s="254"/>
    </row>
    <row r="956" spans="1:1" x14ac:dyDescent="0.2">
      <c r="A956" s="254"/>
    </row>
    <row r="957" spans="1:1" x14ac:dyDescent="0.2">
      <c r="A957" s="254"/>
    </row>
    <row r="958" spans="1:1" x14ac:dyDescent="0.2">
      <c r="A958" s="254"/>
    </row>
    <row r="959" spans="1:1" x14ac:dyDescent="0.2">
      <c r="A959" s="254"/>
    </row>
    <row r="960" spans="1:1" x14ac:dyDescent="0.2">
      <c r="A960" s="254"/>
    </row>
    <row r="961" spans="1:1" x14ac:dyDescent="0.2">
      <c r="A961" s="254"/>
    </row>
    <row r="962" spans="1:1" x14ac:dyDescent="0.2">
      <c r="A962" s="254"/>
    </row>
    <row r="963" spans="1:1" x14ac:dyDescent="0.2">
      <c r="A963" s="254"/>
    </row>
    <row r="964" spans="1:1" x14ac:dyDescent="0.2">
      <c r="A964" s="254"/>
    </row>
    <row r="965" spans="1:1" x14ac:dyDescent="0.2">
      <c r="A965" s="254"/>
    </row>
    <row r="966" spans="1:1" x14ac:dyDescent="0.2">
      <c r="A966" s="254"/>
    </row>
    <row r="967" spans="1:1" x14ac:dyDescent="0.2">
      <c r="A967" s="254"/>
    </row>
    <row r="968" spans="1:1" x14ac:dyDescent="0.2">
      <c r="A968" s="254"/>
    </row>
    <row r="969" spans="1:1" x14ac:dyDescent="0.2">
      <c r="A969" s="254"/>
    </row>
    <row r="970" spans="1:1" x14ac:dyDescent="0.2">
      <c r="A970" s="254"/>
    </row>
    <row r="971" spans="1:1" x14ac:dyDescent="0.2">
      <c r="A971" s="254"/>
    </row>
    <row r="972" spans="1:1" x14ac:dyDescent="0.2">
      <c r="A972" s="254"/>
    </row>
    <row r="973" spans="1:1" x14ac:dyDescent="0.2">
      <c r="A973" s="254"/>
    </row>
    <row r="974" spans="1:1" x14ac:dyDescent="0.2">
      <c r="A974" s="254"/>
    </row>
    <row r="975" spans="1:1" x14ac:dyDescent="0.2">
      <c r="A975" s="254"/>
    </row>
    <row r="976" spans="1:1" x14ac:dyDescent="0.2">
      <c r="A976" s="254"/>
    </row>
    <row r="977" spans="1:1" x14ac:dyDescent="0.2">
      <c r="A977" s="254"/>
    </row>
    <row r="978" spans="1:1" x14ac:dyDescent="0.2">
      <c r="A978" s="254"/>
    </row>
    <row r="979" spans="1:1" x14ac:dyDescent="0.2">
      <c r="A979" s="254"/>
    </row>
    <row r="980" spans="1:1" x14ac:dyDescent="0.2">
      <c r="A980" s="254"/>
    </row>
    <row r="981" spans="1:1" x14ac:dyDescent="0.2">
      <c r="A981" s="254"/>
    </row>
    <row r="982" spans="1:1" x14ac:dyDescent="0.2">
      <c r="A982" s="254"/>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8/2019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sqref="A1:J1"/>
      <selection pane="bottomLeft" activeCell="A7" sqref="A7"/>
    </sheetView>
  </sheetViews>
  <sheetFormatPr baseColWidth="10" defaultColWidth="9.140625" defaultRowHeight="12.75" x14ac:dyDescent="0.2"/>
  <cols>
    <col min="1" max="1" width="7.140625" style="263" customWidth="1"/>
    <col min="2" max="2" width="58.28515625" style="251" bestFit="1" customWidth="1"/>
    <col min="3" max="3" width="11.28515625" style="251" customWidth="1"/>
    <col min="4" max="6" width="13.42578125" style="251" customWidth="1"/>
    <col min="7" max="7" width="10.28515625" style="251" customWidth="1"/>
    <col min="8" max="8" width="13.42578125" style="251" customWidth="1"/>
    <col min="9" max="9" width="10.28515625" style="251" customWidth="1"/>
    <col min="10" max="16384" width="9.140625" style="251"/>
  </cols>
  <sheetData>
    <row r="1" spans="1:15" ht="20.100000000000001" customHeight="1" x14ac:dyDescent="0.2">
      <c r="A1" s="461" t="s">
        <v>836</v>
      </c>
      <c r="B1" s="461"/>
      <c r="C1" s="461"/>
      <c r="D1" s="461"/>
      <c r="E1" s="461"/>
      <c r="F1" s="461"/>
      <c r="G1" s="461"/>
      <c r="H1" s="461"/>
      <c r="I1" s="461"/>
    </row>
    <row r="2" spans="1:15" ht="20.100000000000001" customHeight="1" x14ac:dyDescent="0.25">
      <c r="A2" s="462" t="s">
        <v>851</v>
      </c>
      <c r="B2" s="462"/>
      <c r="C2" s="462"/>
      <c r="D2" s="462"/>
      <c r="E2" s="462"/>
      <c r="F2" s="462"/>
      <c r="G2" s="462"/>
      <c r="H2" s="462"/>
      <c r="I2" s="462"/>
    </row>
    <row r="3" spans="1:15" ht="20.100000000000001" customHeight="1" x14ac:dyDescent="0.2">
      <c r="A3" s="463"/>
      <c r="B3" s="463"/>
      <c r="C3" s="463"/>
      <c r="D3" s="463"/>
      <c r="E3" s="463"/>
      <c r="F3" s="463"/>
      <c r="G3" s="463"/>
      <c r="H3" s="463"/>
      <c r="I3" s="463"/>
    </row>
    <row r="4" spans="1:15" ht="12.75" customHeight="1" x14ac:dyDescent="0.2">
      <c r="A4" s="464" t="s">
        <v>838</v>
      </c>
      <c r="B4" s="467" t="s">
        <v>839</v>
      </c>
      <c r="C4" s="443">
        <v>2019</v>
      </c>
      <c r="D4" s="444"/>
      <c r="E4" s="198">
        <v>2018</v>
      </c>
      <c r="F4" s="425" t="s">
        <v>523</v>
      </c>
      <c r="G4" s="425"/>
      <c r="H4" s="424" t="s">
        <v>523</v>
      </c>
      <c r="I4" s="425"/>
    </row>
    <row r="5" spans="1:15" ht="27" customHeight="1" x14ac:dyDescent="0.2">
      <c r="A5" s="465"/>
      <c r="B5" s="468"/>
      <c r="C5" s="198" t="s">
        <v>510</v>
      </c>
      <c r="D5" s="443" t="s">
        <v>1772</v>
      </c>
      <c r="E5" s="445"/>
      <c r="F5" s="446" t="s">
        <v>1773</v>
      </c>
      <c r="G5" s="445"/>
      <c r="H5" s="446" t="s">
        <v>1774</v>
      </c>
      <c r="I5" s="444"/>
    </row>
    <row r="6" spans="1:15" x14ac:dyDescent="0.2">
      <c r="A6" s="466"/>
      <c r="B6" s="469"/>
      <c r="C6" s="424" t="s">
        <v>503</v>
      </c>
      <c r="D6" s="425"/>
      <c r="E6" s="426"/>
      <c r="F6" s="199" t="s">
        <v>524</v>
      </c>
      <c r="G6" s="178" t="s">
        <v>428</v>
      </c>
      <c r="H6" s="199" t="s">
        <v>524</v>
      </c>
      <c r="I6" s="178" t="s">
        <v>428</v>
      </c>
    </row>
    <row r="7" spans="1:15" ht="12.75" customHeight="1" x14ac:dyDescent="0.2">
      <c r="A7" s="252"/>
      <c r="B7" s="253"/>
    </row>
    <row r="8" spans="1:15" ht="12.75" customHeight="1" x14ac:dyDescent="0.2">
      <c r="A8" s="254">
        <v>1</v>
      </c>
      <c r="B8" s="233" t="s">
        <v>840</v>
      </c>
      <c r="C8" s="255">
        <v>154926</v>
      </c>
      <c r="D8" s="255">
        <v>1189073</v>
      </c>
      <c r="E8" s="255">
        <v>1130879</v>
      </c>
      <c r="F8" s="256">
        <v>24143</v>
      </c>
      <c r="G8" s="257">
        <v>18.5</v>
      </c>
      <c r="H8" s="256">
        <v>58194</v>
      </c>
      <c r="I8" s="257">
        <v>5.0999999999999996</v>
      </c>
      <c r="J8" s="258"/>
      <c r="K8" s="175"/>
      <c r="L8" s="175"/>
      <c r="M8" s="175"/>
      <c r="N8" s="175"/>
      <c r="O8" s="175"/>
    </row>
    <row r="9" spans="1:15" ht="12.75" customHeight="1" x14ac:dyDescent="0.2">
      <c r="A9" s="254">
        <v>2</v>
      </c>
      <c r="B9" s="233" t="s">
        <v>1605</v>
      </c>
      <c r="C9" s="255">
        <v>526082</v>
      </c>
      <c r="D9" s="255">
        <v>4414309</v>
      </c>
      <c r="E9" s="255">
        <v>4431635</v>
      </c>
      <c r="F9" s="256">
        <v>-13321</v>
      </c>
      <c r="G9" s="257">
        <v>-2.5</v>
      </c>
      <c r="H9" s="256">
        <v>-17326</v>
      </c>
      <c r="I9" s="257">
        <v>-0.4</v>
      </c>
      <c r="J9" s="258"/>
      <c r="K9" s="175"/>
      <c r="L9" s="175"/>
      <c r="M9" s="175"/>
      <c r="N9" s="175"/>
      <c r="O9" s="175"/>
    </row>
    <row r="10" spans="1:15" ht="12.75" customHeight="1" x14ac:dyDescent="0.2">
      <c r="A10" s="254">
        <v>3</v>
      </c>
      <c r="B10" s="208" t="s">
        <v>1606</v>
      </c>
      <c r="C10" s="255">
        <v>326963</v>
      </c>
      <c r="D10" s="255">
        <v>2660595</v>
      </c>
      <c r="E10" s="255">
        <v>2576173</v>
      </c>
      <c r="F10" s="256">
        <v>5453</v>
      </c>
      <c r="G10" s="257">
        <v>1.7</v>
      </c>
      <c r="H10" s="256">
        <v>84422</v>
      </c>
      <c r="I10" s="257">
        <v>3.3</v>
      </c>
      <c r="J10" s="258"/>
      <c r="K10" s="175"/>
      <c r="L10" s="175"/>
      <c r="M10" s="175"/>
      <c r="N10" s="175"/>
      <c r="O10" s="175"/>
    </row>
    <row r="11" spans="1:15" ht="12.75" customHeight="1" x14ac:dyDescent="0.2">
      <c r="A11" s="254">
        <v>4</v>
      </c>
      <c r="B11" s="208" t="s">
        <v>1607</v>
      </c>
      <c r="C11" s="255">
        <v>672424</v>
      </c>
      <c r="D11" s="255">
        <v>5517511</v>
      </c>
      <c r="E11" s="255">
        <v>5361836</v>
      </c>
      <c r="F11" s="256">
        <v>-33859</v>
      </c>
      <c r="G11" s="257">
        <v>-4.8</v>
      </c>
      <c r="H11" s="256">
        <v>155675</v>
      </c>
      <c r="I11" s="257">
        <v>2.9</v>
      </c>
      <c r="J11" s="258"/>
      <c r="K11" s="175"/>
      <c r="L11" s="175"/>
      <c r="M11" s="175"/>
      <c r="N11" s="175"/>
      <c r="O11" s="175"/>
    </row>
    <row r="12" spans="1:15" ht="12.75" customHeight="1" x14ac:dyDescent="0.2">
      <c r="A12" s="254">
        <v>5</v>
      </c>
      <c r="B12" s="233" t="s">
        <v>1608</v>
      </c>
      <c r="C12" s="255">
        <v>83573</v>
      </c>
      <c r="D12" s="255">
        <v>670132</v>
      </c>
      <c r="E12" s="255">
        <v>659708</v>
      </c>
      <c r="F12" s="256">
        <v>3981</v>
      </c>
      <c r="G12" s="257">
        <v>5</v>
      </c>
      <c r="H12" s="256">
        <v>10424</v>
      </c>
      <c r="I12" s="257">
        <v>1.6</v>
      </c>
      <c r="J12" s="258"/>
      <c r="K12" s="175"/>
      <c r="L12" s="175"/>
      <c r="M12" s="175"/>
      <c r="N12" s="175"/>
      <c r="O12" s="175"/>
    </row>
    <row r="13" spans="1:15" ht="12.75" customHeight="1" x14ac:dyDescent="0.2">
      <c r="A13" s="254">
        <v>6</v>
      </c>
      <c r="B13" s="208" t="s">
        <v>1609</v>
      </c>
      <c r="C13" s="255">
        <v>193035</v>
      </c>
      <c r="D13" s="255">
        <v>2069434</v>
      </c>
      <c r="E13" s="255">
        <v>2071644</v>
      </c>
      <c r="F13" s="256">
        <v>12246</v>
      </c>
      <c r="G13" s="257">
        <v>6.8</v>
      </c>
      <c r="H13" s="256">
        <v>-2210</v>
      </c>
      <c r="I13" s="257">
        <v>-0.1</v>
      </c>
      <c r="J13" s="258"/>
      <c r="K13" s="175"/>
      <c r="L13" s="175"/>
      <c r="M13" s="175"/>
      <c r="N13" s="175"/>
      <c r="O13" s="175"/>
    </row>
    <row r="14" spans="1:15" ht="12.75" customHeight="1" x14ac:dyDescent="0.2">
      <c r="A14" s="254">
        <v>7</v>
      </c>
      <c r="B14" s="208" t="s">
        <v>1610</v>
      </c>
      <c r="C14" s="255">
        <v>422513</v>
      </c>
      <c r="D14" s="255">
        <v>4508742</v>
      </c>
      <c r="E14" s="255">
        <v>4244388</v>
      </c>
      <c r="F14" s="256">
        <v>34110</v>
      </c>
      <c r="G14" s="257">
        <v>8.8000000000000007</v>
      </c>
      <c r="H14" s="256">
        <v>264354</v>
      </c>
      <c r="I14" s="257">
        <v>6.2</v>
      </c>
      <c r="J14" s="258"/>
      <c r="K14" s="175"/>
      <c r="L14" s="175"/>
      <c r="M14" s="175"/>
      <c r="N14" s="175"/>
      <c r="O14" s="175"/>
    </row>
    <row r="15" spans="1:15" ht="12.75" customHeight="1" x14ac:dyDescent="0.2">
      <c r="A15" s="254">
        <v>8</v>
      </c>
      <c r="B15" s="208" t="s">
        <v>1611</v>
      </c>
      <c r="C15" s="255">
        <v>839674</v>
      </c>
      <c r="D15" s="255">
        <v>6645760</v>
      </c>
      <c r="E15" s="255">
        <v>6973660</v>
      </c>
      <c r="F15" s="256">
        <v>-34058</v>
      </c>
      <c r="G15" s="257">
        <v>-3.9</v>
      </c>
      <c r="H15" s="256">
        <v>-327900</v>
      </c>
      <c r="I15" s="257">
        <v>-4.7</v>
      </c>
      <c r="J15" s="258"/>
      <c r="K15" s="175"/>
      <c r="L15" s="175"/>
      <c r="M15" s="175"/>
      <c r="N15" s="175"/>
      <c r="O15" s="175"/>
    </row>
    <row r="16" spans="1:15" ht="12.75" customHeight="1" x14ac:dyDescent="0.2">
      <c r="A16" s="254">
        <v>9</v>
      </c>
      <c r="B16" s="208" t="s">
        <v>1612</v>
      </c>
      <c r="C16" s="255">
        <v>301013</v>
      </c>
      <c r="D16" s="255">
        <v>2520041</v>
      </c>
      <c r="E16" s="255">
        <v>2576859</v>
      </c>
      <c r="F16" s="256">
        <v>-34624</v>
      </c>
      <c r="G16" s="257">
        <v>-10.3</v>
      </c>
      <c r="H16" s="256">
        <v>-56818</v>
      </c>
      <c r="I16" s="257">
        <v>-2.2000000000000002</v>
      </c>
      <c r="J16" s="258"/>
      <c r="K16" s="175"/>
      <c r="L16" s="175"/>
      <c r="M16" s="175"/>
      <c r="N16" s="175"/>
      <c r="O16" s="175"/>
    </row>
    <row r="17" spans="1:15" ht="12.75" customHeight="1" x14ac:dyDescent="0.2">
      <c r="A17" s="254">
        <v>10</v>
      </c>
      <c r="B17" s="233" t="s">
        <v>1613</v>
      </c>
      <c r="C17" s="255">
        <v>196311</v>
      </c>
      <c r="D17" s="255">
        <v>1981013</v>
      </c>
      <c r="E17" s="255">
        <v>1650108</v>
      </c>
      <c r="F17" s="256">
        <v>-27814</v>
      </c>
      <c r="G17" s="257">
        <v>-12.4</v>
      </c>
      <c r="H17" s="256">
        <v>330905</v>
      </c>
      <c r="I17" s="257">
        <v>20.100000000000001</v>
      </c>
      <c r="J17" s="258"/>
      <c r="K17" s="175"/>
      <c r="L17" s="175"/>
      <c r="M17" s="175"/>
      <c r="N17" s="175"/>
      <c r="O17" s="175"/>
    </row>
    <row r="18" spans="1:15" ht="12.75" customHeight="1" x14ac:dyDescent="0.2">
      <c r="A18" s="254">
        <v>11</v>
      </c>
      <c r="B18" s="208" t="s">
        <v>1614</v>
      </c>
      <c r="C18" s="255">
        <v>58544</v>
      </c>
      <c r="D18" s="255">
        <v>460136</v>
      </c>
      <c r="E18" s="255">
        <v>429722</v>
      </c>
      <c r="F18" s="256">
        <v>-1000</v>
      </c>
      <c r="G18" s="257">
        <v>-1.7</v>
      </c>
      <c r="H18" s="256">
        <v>30414</v>
      </c>
      <c r="I18" s="257">
        <v>7.1</v>
      </c>
      <c r="J18" s="258"/>
      <c r="K18" s="175"/>
      <c r="L18" s="175"/>
      <c r="M18" s="175"/>
      <c r="N18" s="175"/>
      <c r="O18" s="175"/>
    </row>
    <row r="19" spans="1:15" ht="12.75" customHeight="1" x14ac:dyDescent="0.2">
      <c r="A19" s="254">
        <v>12</v>
      </c>
      <c r="B19" s="208" t="s">
        <v>1615</v>
      </c>
      <c r="C19" s="255">
        <v>491962</v>
      </c>
      <c r="D19" s="255">
        <v>3460561</v>
      </c>
      <c r="E19" s="255">
        <v>3439055</v>
      </c>
      <c r="F19" s="256">
        <v>-51270</v>
      </c>
      <c r="G19" s="257">
        <v>-9.4</v>
      </c>
      <c r="H19" s="256">
        <v>21506</v>
      </c>
      <c r="I19" s="257">
        <v>0.6</v>
      </c>
      <c r="J19" s="258"/>
      <c r="K19" s="175"/>
      <c r="L19" s="175"/>
      <c r="M19" s="175"/>
      <c r="N19" s="175"/>
      <c r="O19" s="175"/>
    </row>
    <row r="20" spans="1:15" ht="12.75" customHeight="1" x14ac:dyDescent="0.2">
      <c r="A20" s="254">
        <v>13</v>
      </c>
      <c r="B20" s="80" t="s">
        <v>1616</v>
      </c>
      <c r="C20" s="255">
        <v>43552</v>
      </c>
      <c r="D20" s="255">
        <v>378209</v>
      </c>
      <c r="E20" s="255">
        <v>384750</v>
      </c>
      <c r="F20" s="256">
        <v>6344</v>
      </c>
      <c r="G20" s="257">
        <v>17.100000000000001</v>
      </c>
      <c r="H20" s="256">
        <v>-6541</v>
      </c>
      <c r="I20" s="257">
        <v>-1.7</v>
      </c>
      <c r="J20" s="258"/>
      <c r="K20" s="175"/>
      <c r="L20" s="175"/>
      <c r="M20" s="175"/>
      <c r="N20" s="175"/>
      <c r="O20" s="175"/>
    </row>
    <row r="21" spans="1:15" ht="12.75" customHeight="1" x14ac:dyDescent="0.2">
      <c r="A21" s="254">
        <v>14</v>
      </c>
      <c r="B21" s="80" t="s">
        <v>1617</v>
      </c>
      <c r="C21" s="255">
        <v>4094</v>
      </c>
      <c r="D21" s="255">
        <v>31496</v>
      </c>
      <c r="E21" s="255">
        <v>29569</v>
      </c>
      <c r="F21" s="256">
        <v>701</v>
      </c>
      <c r="G21" s="257">
        <v>20.7</v>
      </c>
      <c r="H21" s="256">
        <v>1927</v>
      </c>
      <c r="I21" s="257">
        <v>6.5</v>
      </c>
      <c r="J21" s="258"/>
      <c r="K21" s="175"/>
      <c r="L21" s="175"/>
      <c r="M21" s="175"/>
      <c r="N21" s="175"/>
      <c r="O21" s="175"/>
    </row>
    <row r="22" spans="1:15" ht="12.75" customHeight="1" x14ac:dyDescent="0.2">
      <c r="A22" s="254">
        <v>15</v>
      </c>
      <c r="B22" s="80" t="s">
        <v>1618</v>
      </c>
      <c r="C22" s="255">
        <v>266918</v>
      </c>
      <c r="D22" s="255">
        <v>2300775</v>
      </c>
      <c r="E22" s="255">
        <v>2422985</v>
      </c>
      <c r="F22" s="256">
        <v>1551</v>
      </c>
      <c r="G22" s="257">
        <v>0.6</v>
      </c>
      <c r="H22" s="256">
        <v>-122210</v>
      </c>
      <c r="I22" s="257">
        <v>-5</v>
      </c>
      <c r="J22" s="258"/>
      <c r="K22" s="175"/>
      <c r="L22" s="175"/>
      <c r="M22" s="175"/>
      <c r="N22" s="175"/>
      <c r="O22" s="175"/>
    </row>
    <row r="23" spans="1:15" ht="12.75" customHeight="1" x14ac:dyDescent="0.2">
      <c r="A23" s="254">
        <v>16</v>
      </c>
      <c r="B23" s="80" t="s">
        <v>1619</v>
      </c>
      <c r="C23" s="255">
        <v>247862</v>
      </c>
      <c r="D23" s="255">
        <v>1933581</v>
      </c>
      <c r="E23" s="255">
        <v>1979260</v>
      </c>
      <c r="F23" s="256">
        <v>-20172</v>
      </c>
      <c r="G23" s="257">
        <v>-7.5</v>
      </c>
      <c r="H23" s="256">
        <v>-45679</v>
      </c>
      <c r="I23" s="257">
        <v>-2.2999999999999998</v>
      </c>
      <c r="J23" s="258"/>
      <c r="K23" s="175"/>
      <c r="L23" s="175"/>
      <c r="M23" s="175"/>
      <c r="N23" s="175"/>
      <c r="O23" s="175"/>
    </row>
    <row r="24" spans="1:15" ht="12.75" customHeight="1" x14ac:dyDescent="0.2">
      <c r="A24" s="254">
        <v>17</v>
      </c>
      <c r="B24" s="80" t="s">
        <v>1620</v>
      </c>
      <c r="C24" s="255">
        <v>127872</v>
      </c>
      <c r="D24" s="255">
        <v>1090158</v>
      </c>
      <c r="E24" s="255">
        <v>1038693</v>
      </c>
      <c r="F24" s="256">
        <v>-3100</v>
      </c>
      <c r="G24" s="257">
        <v>-2.4</v>
      </c>
      <c r="H24" s="256">
        <v>51465</v>
      </c>
      <c r="I24" s="257">
        <v>5</v>
      </c>
      <c r="J24" s="258"/>
      <c r="K24" s="175"/>
      <c r="L24" s="175"/>
      <c r="M24" s="175"/>
      <c r="N24" s="175"/>
      <c r="O24" s="175"/>
    </row>
    <row r="25" spans="1:15" ht="12.75" customHeight="1" x14ac:dyDescent="0.2">
      <c r="A25" s="254">
        <v>18</v>
      </c>
      <c r="B25" s="80" t="s">
        <v>1621</v>
      </c>
      <c r="C25" s="255">
        <v>384602</v>
      </c>
      <c r="D25" s="255">
        <v>2995883</v>
      </c>
      <c r="E25" s="255">
        <v>2769956</v>
      </c>
      <c r="F25" s="256">
        <v>3313</v>
      </c>
      <c r="G25" s="257">
        <v>0.9</v>
      </c>
      <c r="H25" s="256">
        <v>225927</v>
      </c>
      <c r="I25" s="257">
        <v>8.1999999999999993</v>
      </c>
      <c r="J25" s="258"/>
      <c r="K25" s="175"/>
      <c r="L25" s="175"/>
      <c r="M25" s="175"/>
      <c r="N25" s="175"/>
      <c r="O25" s="175"/>
    </row>
    <row r="26" spans="1:15" ht="12.75" customHeight="1" x14ac:dyDescent="0.2">
      <c r="A26" s="254">
        <v>19</v>
      </c>
      <c r="B26" s="80" t="s">
        <v>1622</v>
      </c>
      <c r="C26" s="255">
        <v>369661</v>
      </c>
      <c r="D26" s="255">
        <v>2936585</v>
      </c>
      <c r="E26" s="255">
        <v>2774789</v>
      </c>
      <c r="F26" s="256">
        <v>19278</v>
      </c>
      <c r="G26" s="257">
        <v>5.5</v>
      </c>
      <c r="H26" s="256">
        <v>161796</v>
      </c>
      <c r="I26" s="257">
        <v>5.8</v>
      </c>
      <c r="J26" s="258"/>
      <c r="K26" s="175"/>
      <c r="L26" s="175"/>
      <c r="M26" s="175"/>
      <c r="N26" s="175"/>
      <c r="O26" s="175"/>
    </row>
    <row r="27" spans="1:15" ht="12.75" customHeight="1" x14ac:dyDescent="0.2">
      <c r="A27" s="254">
        <v>20</v>
      </c>
      <c r="B27" s="80" t="s">
        <v>1623</v>
      </c>
      <c r="C27" s="255">
        <v>383308</v>
      </c>
      <c r="D27" s="255">
        <v>3256920</v>
      </c>
      <c r="E27" s="255">
        <v>3303991</v>
      </c>
      <c r="F27" s="256">
        <v>-38028</v>
      </c>
      <c r="G27" s="257">
        <v>-9</v>
      </c>
      <c r="H27" s="256">
        <v>-47071</v>
      </c>
      <c r="I27" s="257">
        <v>-1.4</v>
      </c>
      <c r="J27" s="258"/>
      <c r="K27" s="175"/>
      <c r="L27" s="175"/>
      <c r="M27" s="175"/>
      <c r="N27" s="175"/>
      <c r="O27" s="175"/>
    </row>
    <row r="28" spans="1:15" ht="12.75" customHeight="1" x14ac:dyDescent="0.2">
      <c r="A28" s="254">
        <v>21</v>
      </c>
      <c r="B28" s="80" t="s">
        <v>1624</v>
      </c>
      <c r="C28" s="255">
        <v>286080</v>
      </c>
      <c r="D28" s="255">
        <v>2400463</v>
      </c>
      <c r="E28" s="255">
        <v>2308191</v>
      </c>
      <c r="F28" s="256">
        <v>-7738</v>
      </c>
      <c r="G28" s="257">
        <v>-2.6</v>
      </c>
      <c r="H28" s="256">
        <v>92272</v>
      </c>
      <c r="I28" s="257">
        <v>4</v>
      </c>
      <c r="J28" s="258"/>
      <c r="K28" s="175"/>
      <c r="L28" s="175"/>
      <c r="M28" s="175"/>
      <c r="N28" s="175"/>
      <c r="O28" s="175"/>
    </row>
    <row r="29" spans="1:15" ht="12.75" customHeight="1" x14ac:dyDescent="0.2">
      <c r="A29" s="254">
        <v>22</v>
      </c>
      <c r="B29" s="80" t="s">
        <v>1625</v>
      </c>
      <c r="C29" s="255">
        <v>610779</v>
      </c>
      <c r="D29" s="255">
        <v>4983173</v>
      </c>
      <c r="E29" s="255">
        <v>4766450</v>
      </c>
      <c r="F29" s="256">
        <v>4892</v>
      </c>
      <c r="G29" s="257">
        <v>0.8</v>
      </c>
      <c r="H29" s="256">
        <v>216723</v>
      </c>
      <c r="I29" s="257">
        <v>4.5</v>
      </c>
      <c r="J29" s="258"/>
      <c r="K29" s="175"/>
      <c r="L29" s="175"/>
      <c r="M29" s="175"/>
      <c r="N29" s="175"/>
      <c r="O29" s="175"/>
    </row>
    <row r="30" spans="1:15" ht="12.75" customHeight="1" x14ac:dyDescent="0.2">
      <c r="A30" s="254">
        <v>23</v>
      </c>
      <c r="B30" s="80" t="s">
        <v>1626</v>
      </c>
      <c r="C30" s="255">
        <v>293258</v>
      </c>
      <c r="D30" s="255">
        <v>2640694</v>
      </c>
      <c r="E30" s="255">
        <v>2580725</v>
      </c>
      <c r="F30" s="256">
        <v>-35182</v>
      </c>
      <c r="G30" s="257">
        <v>-10.7</v>
      </c>
      <c r="H30" s="256">
        <v>59969</v>
      </c>
      <c r="I30" s="257">
        <v>2.2999999999999998</v>
      </c>
      <c r="J30" s="258"/>
      <c r="K30" s="175"/>
      <c r="L30" s="175"/>
      <c r="M30" s="175"/>
      <c r="N30" s="175"/>
      <c r="O30" s="175"/>
    </row>
    <row r="31" spans="1:15" ht="12.75" customHeight="1" x14ac:dyDescent="0.2">
      <c r="A31" s="254">
        <v>24</v>
      </c>
      <c r="B31" s="80" t="s">
        <v>1627</v>
      </c>
      <c r="C31" s="255">
        <v>203281</v>
      </c>
      <c r="D31" s="255">
        <v>1657727</v>
      </c>
      <c r="E31" s="255">
        <v>1537625</v>
      </c>
      <c r="F31" s="256">
        <v>-5375</v>
      </c>
      <c r="G31" s="257">
        <v>-2.6</v>
      </c>
      <c r="H31" s="256">
        <v>120102</v>
      </c>
      <c r="I31" s="257">
        <v>7.8</v>
      </c>
      <c r="J31" s="258"/>
      <c r="K31" s="175"/>
      <c r="L31" s="175"/>
      <c r="M31" s="175"/>
      <c r="N31" s="175"/>
      <c r="O31" s="175"/>
    </row>
    <row r="32" spans="1:15" ht="12.75" customHeight="1" x14ac:dyDescent="0.2">
      <c r="A32" s="254">
        <v>25</v>
      </c>
      <c r="B32" s="80" t="s">
        <v>1628</v>
      </c>
      <c r="C32" s="255">
        <v>155137</v>
      </c>
      <c r="D32" s="255">
        <v>1290025</v>
      </c>
      <c r="E32" s="255">
        <v>1330147</v>
      </c>
      <c r="F32" s="256">
        <v>-30267</v>
      </c>
      <c r="G32" s="257">
        <v>-16.3</v>
      </c>
      <c r="H32" s="256">
        <v>-40122</v>
      </c>
      <c r="I32" s="257">
        <v>-3</v>
      </c>
      <c r="J32" s="258"/>
      <c r="K32" s="175"/>
      <c r="L32" s="175"/>
      <c r="M32" s="175"/>
      <c r="N32" s="175"/>
      <c r="O32" s="175"/>
    </row>
    <row r="33" spans="1:15" ht="12.75" customHeight="1" x14ac:dyDescent="0.2">
      <c r="A33" s="254">
        <v>26</v>
      </c>
      <c r="B33" s="80" t="s">
        <v>1629</v>
      </c>
      <c r="C33" s="255">
        <v>642313</v>
      </c>
      <c r="D33" s="255">
        <v>5757111</v>
      </c>
      <c r="E33" s="255">
        <v>5193963</v>
      </c>
      <c r="F33" s="256">
        <v>144917</v>
      </c>
      <c r="G33" s="257">
        <v>29.1</v>
      </c>
      <c r="H33" s="256">
        <v>563148</v>
      </c>
      <c r="I33" s="257">
        <v>10.8</v>
      </c>
      <c r="J33" s="258"/>
      <c r="K33" s="175"/>
      <c r="L33" s="175"/>
      <c r="M33" s="175"/>
      <c r="N33" s="175"/>
      <c r="O33" s="175"/>
    </row>
    <row r="34" spans="1:15" ht="12.75" customHeight="1" x14ac:dyDescent="0.2">
      <c r="A34" s="254">
        <v>27</v>
      </c>
      <c r="B34" s="80" t="s">
        <v>1630</v>
      </c>
      <c r="C34" s="255">
        <v>7824273</v>
      </c>
      <c r="D34" s="255">
        <v>66338820</v>
      </c>
      <c r="E34" s="255">
        <v>63882982</v>
      </c>
      <c r="F34" s="256">
        <v>-437751</v>
      </c>
      <c r="G34" s="257">
        <v>-5.3</v>
      </c>
      <c r="H34" s="256">
        <v>2455838</v>
      </c>
      <c r="I34" s="257">
        <v>3.8</v>
      </c>
      <c r="J34" s="258"/>
      <c r="K34" s="175"/>
      <c r="L34" s="175"/>
      <c r="M34" s="175"/>
      <c r="N34" s="175"/>
      <c r="O34" s="175"/>
    </row>
    <row r="35" spans="1:15" ht="12.75" customHeight="1" x14ac:dyDescent="0.2">
      <c r="A35" s="254">
        <v>28</v>
      </c>
      <c r="B35" s="80" t="s">
        <v>841</v>
      </c>
      <c r="C35" s="255">
        <v>544185</v>
      </c>
      <c r="D35" s="255">
        <v>4596714</v>
      </c>
      <c r="E35" s="255">
        <v>4599051</v>
      </c>
      <c r="F35" s="256">
        <v>31844</v>
      </c>
      <c r="G35" s="257">
        <v>6.2</v>
      </c>
      <c r="H35" s="256">
        <v>-2337</v>
      </c>
      <c r="I35" s="257">
        <v>-0.1</v>
      </c>
      <c r="J35" s="258"/>
      <c r="K35" s="175"/>
      <c r="L35" s="175"/>
      <c r="M35" s="175"/>
      <c r="N35" s="175"/>
      <c r="O35" s="175"/>
    </row>
    <row r="36" spans="1:15" ht="12.75" customHeight="1" x14ac:dyDescent="0.2">
      <c r="A36" s="254">
        <v>29</v>
      </c>
      <c r="B36" s="80" t="s">
        <v>842</v>
      </c>
      <c r="C36" s="255">
        <v>2655624</v>
      </c>
      <c r="D36" s="255">
        <v>25592963</v>
      </c>
      <c r="E36" s="255">
        <v>26533523</v>
      </c>
      <c r="F36" s="256">
        <v>-824343</v>
      </c>
      <c r="G36" s="257">
        <v>-23.7</v>
      </c>
      <c r="H36" s="256">
        <v>-940560</v>
      </c>
      <c r="I36" s="257">
        <v>-3.5</v>
      </c>
      <c r="J36" s="258"/>
      <c r="K36" s="175"/>
      <c r="L36" s="175"/>
      <c r="M36" s="175"/>
      <c r="N36" s="175"/>
      <c r="O36" s="175"/>
    </row>
    <row r="37" spans="1:15" ht="12.75" customHeight="1" x14ac:dyDescent="0.2">
      <c r="A37" s="254">
        <v>30</v>
      </c>
      <c r="B37" s="80" t="s">
        <v>843</v>
      </c>
      <c r="C37" s="255">
        <v>4356129</v>
      </c>
      <c r="D37" s="255">
        <v>34601334</v>
      </c>
      <c r="E37" s="255">
        <v>32037098</v>
      </c>
      <c r="F37" s="256">
        <v>53859</v>
      </c>
      <c r="G37" s="257">
        <v>1.3</v>
      </c>
      <c r="H37" s="256">
        <v>2564236</v>
      </c>
      <c r="I37" s="257">
        <v>8</v>
      </c>
      <c r="J37" s="258"/>
      <c r="K37" s="175"/>
      <c r="L37" s="175"/>
      <c r="M37" s="175"/>
      <c r="N37" s="175"/>
      <c r="O37" s="175"/>
    </row>
    <row r="38" spans="1:15" ht="12.75" customHeight="1" x14ac:dyDescent="0.2">
      <c r="A38" s="254">
        <v>31</v>
      </c>
      <c r="B38" s="80" t="s">
        <v>844</v>
      </c>
      <c r="C38" s="255">
        <v>66316</v>
      </c>
      <c r="D38" s="255">
        <v>757890</v>
      </c>
      <c r="E38" s="255">
        <v>631055</v>
      </c>
      <c r="F38" s="256">
        <v>7501</v>
      </c>
      <c r="G38" s="257">
        <v>12.8</v>
      </c>
      <c r="H38" s="256">
        <v>126835</v>
      </c>
      <c r="I38" s="257">
        <v>20.100000000000001</v>
      </c>
      <c r="J38" s="258"/>
      <c r="K38" s="175"/>
      <c r="L38" s="175"/>
      <c r="M38" s="175"/>
      <c r="N38" s="175"/>
      <c r="O38" s="175"/>
    </row>
    <row r="39" spans="1:15" ht="12.75" customHeight="1" x14ac:dyDescent="0.2">
      <c r="A39" s="254">
        <v>32</v>
      </c>
      <c r="B39" s="80" t="s">
        <v>1631</v>
      </c>
      <c r="C39" s="255">
        <v>453993</v>
      </c>
      <c r="D39" s="255">
        <v>4034107</v>
      </c>
      <c r="E39" s="255">
        <v>4102914</v>
      </c>
      <c r="F39" s="256">
        <v>-42347</v>
      </c>
      <c r="G39" s="257">
        <v>-8.5</v>
      </c>
      <c r="H39" s="256">
        <v>-68807</v>
      </c>
      <c r="I39" s="257">
        <v>-1.7</v>
      </c>
      <c r="J39" s="258"/>
      <c r="K39" s="175"/>
      <c r="L39" s="175"/>
      <c r="M39" s="175"/>
      <c r="N39" s="175"/>
      <c r="O39" s="175"/>
    </row>
    <row r="40" spans="1:15" ht="12.75" customHeight="1" x14ac:dyDescent="0.2">
      <c r="A40" s="254">
        <v>33</v>
      </c>
      <c r="B40" s="80" t="s">
        <v>1632</v>
      </c>
      <c r="C40" s="255">
        <v>583919</v>
      </c>
      <c r="D40" s="255">
        <v>4881742</v>
      </c>
      <c r="E40" s="255">
        <v>4853255</v>
      </c>
      <c r="F40" s="256">
        <v>-75725</v>
      </c>
      <c r="G40" s="257">
        <v>-11.5</v>
      </c>
      <c r="H40" s="256">
        <v>28487</v>
      </c>
      <c r="I40" s="257">
        <v>0.6</v>
      </c>
      <c r="J40" s="258"/>
      <c r="K40" s="175"/>
      <c r="L40" s="175"/>
      <c r="M40" s="175"/>
      <c r="N40" s="175"/>
      <c r="O40" s="175"/>
    </row>
    <row r="41" spans="1:15" ht="12.75" customHeight="1" x14ac:dyDescent="0.2">
      <c r="A41" s="254">
        <v>34</v>
      </c>
      <c r="B41" s="80" t="s">
        <v>1633</v>
      </c>
      <c r="C41" s="255">
        <v>363510</v>
      </c>
      <c r="D41" s="255">
        <v>2865934</v>
      </c>
      <c r="E41" s="255">
        <v>2727466</v>
      </c>
      <c r="F41" s="256">
        <v>4677</v>
      </c>
      <c r="G41" s="257">
        <v>1.3</v>
      </c>
      <c r="H41" s="256">
        <v>138468</v>
      </c>
      <c r="I41" s="257">
        <v>5.0999999999999996</v>
      </c>
      <c r="J41" s="258"/>
      <c r="K41" s="175"/>
      <c r="L41" s="175"/>
      <c r="M41" s="175"/>
      <c r="N41" s="175"/>
      <c r="O41" s="175"/>
    </row>
    <row r="42" spans="1:15" ht="12.75" customHeight="1" x14ac:dyDescent="0.2">
      <c r="A42" s="254">
        <v>35</v>
      </c>
      <c r="B42" s="80" t="s">
        <v>1634</v>
      </c>
      <c r="C42" s="255">
        <v>177729</v>
      </c>
      <c r="D42" s="255">
        <v>1509134</v>
      </c>
      <c r="E42" s="255">
        <v>1414709</v>
      </c>
      <c r="F42" s="256">
        <v>3449</v>
      </c>
      <c r="G42" s="257">
        <v>2</v>
      </c>
      <c r="H42" s="256">
        <v>94425</v>
      </c>
      <c r="I42" s="257">
        <v>6.7</v>
      </c>
      <c r="J42" s="258"/>
      <c r="K42" s="175"/>
      <c r="L42" s="175"/>
      <c r="M42" s="175"/>
      <c r="N42" s="175"/>
      <c r="O42" s="175"/>
    </row>
    <row r="43" spans="1:15" ht="12.75" customHeight="1" x14ac:dyDescent="0.2">
      <c r="A43" s="254">
        <v>36</v>
      </c>
      <c r="B43" s="80" t="s">
        <v>1635</v>
      </c>
      <c r="C43" s="255">
        <v>13182</v>
      </c>
      <c r="D43" s="255">
        <v>133596</v>
      </c>
      <c r="E43" s="255">
        <v>143051</v>
      </c>
      <c r="F43" s="256">
        <v>-16135</v>
      </c>
      <c r="G43" s="257">
        <v>-55</v>
      </c>
      <c r="H43" s="256">
        <v>-9455</v>
      </c>
      <c r="I43" s="257">
        <v>-6.6</v>
      </c>
      <c r="J43" s="258"/>
      <c r="K43" s="175"/>
      <c r="L43" s="175"/>
      <c r="M43" s="175"/>
      <c r="N43" s="175"/>
      <c r="O43" s="175"/>
    </row>
    <row r="44" spans="1:15" ht="12.75" customHeight="1" x14ac:dyDescent="0.2">
      <c r="A44" s="254">
        <v>37</v>
      </c>
      <c r="B44" s="80" t="s">
        <v>1636</v>
      </c>
      <c r="C44" s="255">
        <v>69134</v>
      </c>
      <c r="D44" s="255">
        <v>607733</v>
      </c>
      <c r="E44" s="255">
        <v>615801</v>
      </c>
      <c r="F44" s="256">
        <v>183</v>
      </c>
      <c r="G44" s="257">
        <v>0.3</v>
      </c>
      <c r="H44" s="256">
        <v>-8068</v>
      </c>
      <c r="I44" s="257">
        <v>-1.3</v>
      </c>
      <c r="J44" s="258"/>
      <c r="K44" s="175"/>
      <c r="L44" s="175"/>
      <c r="M44" s="175"/>
      <c r="N44" s="175"/>
      <c r="O44" s="175"/>
    </row>
    <row r="45" spans="1:15" ht="12.75" customHeight="1" x14ac:dyDescent="0.2">
      <c r="A45" s="254">
        <v>38</v>
      </c>
      <c r="B45" s="80" t="s">
        <v>1637</v>
      </c>
      <c r="C45" s="255">
        <v>1138442</v>
      </c>
      <c r="D45" s="255">
        <v>9881652</v>
      </c>
      <c r="E45" s="255">
        <v>9468149</v>
      </c>
      <c r="F45" s="256">
        <v>-1928</v>
      </c>
      <c r="G45" s="257">
        <v>-0.2</v>
      </c>
      <c r="H45" s="256">
        <v>413503</v>
      </c>
      <c r="I45" s="257">
        <v>4.4000000000000004</v>
      </c>
      <c r="J45" s="258"/>
      <c r="K45" s="175"/>
      <c r="L45" s="175"/>
      <c r="M45" s="175"/>
      <c r="N45" s="175"/>
      <c r="O45" s="175"/>
    </row>
    <row r="46" spans="1:15" ht="12.75" customHeight="1" x14ac:dyDescent="0.2">
      <c r="A46" s="254">
        <v>39</v>
      </c>
      <c r="B46" s="80" t="s">
        <v>1638</v>
      </c>
      <c r="C46" s="255">
        <v>3181401</v>
      </c>
      <c r="D46" s="255">
        <v>27680228</v>
      </c>
      <c r="E46" s="255">
        <v>28018922</v>
      </c>
      <c r="F46" s="256">
        <v>-295573</v>
      </c>
      <c r="G46" s="257">
        <v>-8.5</v>
      </c>
      <c r="H46" s="256">
        <v>-338694</v>
      </c>
      <c r="I46" s="257">
        <v>-1.2</v>
      </c>
      <c r="J46" s="258"/>
      <c r="K46" s="175"/>
      <c r="L46" s="175"/>
      <c r="M46" s="175"/>
      <c r="N46" s="175"/>
      <c r="O46" s="175"/>
    </row>
    <row r="47" spans="1:15" ht="12.75" customHeight="1" x14ac:dyDescent="0.2">
      <c r="A47" s="254">
        <v>40</v>
      </c>
      <c r="B47" s="80" t="s">
        <v>1639</v>
      </c>
      <c r="C47" s="255">
        <v>1108139</v>
      </c>
      <c r="D47" s="255">
        <v>9350189</v>
      </c>
      <c r="E47" s="255">
        <v>9707514</v>
      </c>
      <c r="F47" s="256">
        <v>-106813</v>
      </c>
      <c r="G47" s="257">
        <v>-8.8000000000000007</v>
      </c>
      <c r="H47" s="256">
        <v>-357325</v>
      </c>
      <c r="I47" s="257">
        <v>-3.7</v>
      </c>
      <c r="J47" s="258"/>
      <c r="K47" s="175"/>
      <c r="L47" s="175"/>
      <c r="M47" s="175"/>
      <c r="N47" s="175"/>
      <c r="O47" s="175"/>
    </row>
    <row r="48" spans="1:15" ht="12.75" customHeight="1" x14ac:dyDescent="0.2">
      <c r="A48" s="254">
        <v>41</v>
      </c>
      <c r="B48" s="80" t="s">
        <v>1640</v>
      </c>
      <c r="C48" s="255">
        <v>36313</v>
      </c>
      <c r="D48" s="255">
        <v>406910</v>
      </c>
      <c r="E48" s="255">
        <v>497952</v>
      </c>
      <c r="F48" s="256">
        <v>-14167</v>
      </c>
      <c r="G48" s="257">
        <v>-28.1</v>
      </c>
      <c r="H48" s="256">
        <v>-91042</v>
      </c>
      <c r="I48" s="257">
        <v>-18.3</v>
      </c>
      <c r="J48" s="258"/>
      <c r="K48" s="175"/>
      <c r="L48" s="175"/>
      <c r="M48" s="175"/>
      <c r="N48" s="175"/>
      <c r="O48" s="175"/>
    </row>
    <row r="49" spans="1:15" ht="12.75" customHeight="1" x14ac:dyDescent="0.2">
      <c r="A49" s="254">
        <v>42</v>
      </c>
      <c r="B49" s="80" t="s">
        <v>1641</v>
      </c>
      <c r="C49" s="255">
        <v>367046</v>
      </c>
      <c r="D49" s="255">
        <v>2861540</v>
      </c>
      <c r="E49" s="255">
        <v>2756711</v>
      </c>
      <c r="F49" s="256">
        <v>8211</v>
      </c>
      <c r="G49" s="257">
        <v>2.2999999999999998</v>
      </c>
      <c r="H49" s="256">
        <v>104829</v>
      </c>
      <c r="I49" s="257">
        <v>3.8</v>
      </c>
      <c r="J49" s="258"/>
      <c r="K49" s="175"/>
      <c r="L49" s="175"/>
      <c r="M49" s="175"/>
      <c r="N49" s="175"/>
      <c r="O49" s="175"/>
    </row>
    <row r="50" spans="1:15" ht="12.75" customHeight="1" x14ac:dyDescent="0.2">
      <c r="A50" s="254">
        <v>43</v>
      </c>
      <c r="B50" s="80" t="s">
        <v>1642</v>
      </c>
      <c r="C50" s="255">
        <v>11106</v>
      </c>
      <c r="D50" s="255">
        <v>84346</v>
      </c>
      <c r="E50" s="255">
        <v>103148</v>
      </c>
      <c r="F50" s="256">
        <v>-1912</v>
      </c>
      <c r="G50" s="257">
        <v>-14.7</v>
      </c>
      <c r="H50" s="256">
        <v>-18802</v>
      </c>
      <c r="I50" s="257">
        <v>-18.2</v>
      </c>
      <c r="J50" s="258"/>
      <c r="K50" s="175"/>
      <c r="L50" s="175"/>
      <c r="M50" s="175"/>
      <c r="N50" s="175"/>
      <c r="O50" s="175"/>
    </row>
    <row r="51" spans="1:15" ht="12.75" customHeight="1" x14ac:dyDescent="0.2">
      <c r="A51" s="254">
        <v>44</v>
      </c>
      <c r="B51" s="80" t="s">
        <v>1643</v>
      </c>
      <c r="C51" s="255">
        <v>608376</v>
      </c>
      <c r="D51" s="255">
        <v>5403159</v>
      </c>
      <c r="E51" s="255">
        <v>5483466</v>
      </c>
      <c r="F51" s="256">
        <v>-64676</v>
      </c>
      <c r="G51" s="257">
        <v>-9.6</v>
      </c>
      <c r="H51" s="256">
        <v>-80307</v>
      </c>
      <c r="I51" s="257">
        <v>-1.5</v>
      </c>
      <c r="J51" s="258"/>
      <c r="K51" s="175"/>
      <c r="L51" s="175"/>
      <c r="M51" s="175"/>
      <c r="N51" s="175"/>
      <c r="O51" s="175"/>
    </row>
    <row r="52" spans="1:15" ht="12.75" customHeight="1" x14ac:dyDescent="0.2">
      <c r="A52" s="254">
        <v>45</v>
      </c>
      <c r="B52" s="80" t="s">
        <v>1644</v>
      </c>
      <c r="C52" s="255">
        <v>6329</v>
      </c>
      <c r="D52" s="255">
        <v>72980</v>
      </c>
      <c r="E52" s="255">
        <v>68417</v>
      </c>
      <c r="F52" s="256">
        <v>-2910</v>
      </c>
      <c r="G52" s="257">
        <v>-31.5</v>
      </c>
      <c r="H52" s="256">
        <v>4563</v>
      </c>
      <c r="I52" s="257">
        <v>6.7</v>
      </c>
      <c r="J52" s="258"/>
      <c r="K52" s="175"/>
      <c r="L52" s="175"/>
      <c r="M52" s="175"/>
      <c r="N52" s="175"/>
      <c r="O52" s="175"/>
    </row>
    <row r="53" spans="1:15" ht="12.75" customHeight="1" x14ac:dyDescent="0.2">
      <c r="A53" s="254">
        <v>46</v>
      </c>
      <c r="B53" s="80" t="s">
        <v>1645</v>
      </c>
      <c r="C53" s="255">
        <v>9615</v>
      </c>
      <c r="D53" s="255">
        <v>81716</v>
      </c>
      <c r="E53" s="255">
        <v>76583</v>
      </c>
      <c r="F53" s="256">
        <v>1721</v>
      </c>
      <c r="G53" s="257">
        <v>21.8</v>
      </c>
      <c r="H53" s="256">
        <v>5133</v>
      </c>
      <c r="I53" s="257">
        <v>6.7</v>
      </c>
      <c r="J53" s="258"/>
      <c r="K53" s="175"/>
      <c r="L53" s="175"/>
      <c r="M53" s="175"/>
      <c r="N53" s="175"/>
      <c r="O53" s="175"/>
    </row>
    <row r="54" spans="1:15" ht="12.75" customHeight="1" x14ac:dyDescent="0.2">
      <c r="A54" s="254">
        <v>47</v>
      </c>
      <c r="B54" s="80" t="s">
        <v>1646</v>
      </c>
      <c r="C54" s="255">
        <v>349379</v>
      </c>
      <c r="D54" s="255">
        <v>2707436</v>
      </c>
      <c r="E54" s="255">
        <v>2777835</v>
      </c>
      <c r="F54" s="256">
        <v>-40242</v>
      </c>
      <c r="G54" s="257">
        <v>-10.3</v>
      </c>
      <c r="H54" s="256">
        <v>-70399</v>
      </c>
      <c r="I54" s="257">
        <v>-2.5</v>
      </c>
      <c r="J54" s="258"/>
      <c r="K54" s="175"/>
      <c r="L54" s="175"/>
      <c r="M54" s="175"/>
      <c r="N54" s="175"/>
      <c r="O54" s="175"/>
    </row>
    <row r="55" spans="1:15" ht="12.75" customHeight="1" x14ac:dyDescent="0.2">
      <c r="A55" s="254">
        <v>48</v>
      </c>
      <c r="B55" s="80" t="s">
        <v>1647</v>
      </c>
      <c r="C55" s="255">
        <v>1043538</v>
      </c>
      <c r="D55" s="255">
        <v>8404344</v>
      </c>
      <c r="E55" s="255">
        <v>8493548</v>
      </c>
      <c r="F55" s="256">
        <v>-59226</v>
      </c>
      <c r="G55" s="257">
        <v>-5.4</v>
      </c>
      <c r="H55" s="256">
        <v>-89204</v>
      </c>
      <c r="I55" s="257">
        <v>-1.1000000000000001</v>
      </c>
      <c r="J55" s="258"/>
      <c r="K55" s="175"/>
      <c r="L55" s="175"/>
      <c r="M55" s="175"/>
      <c r="N55" s="175"/>
      <c r="O55" s="175"/>
    </row>
    <row r="56" spans="1:15" ht="12.75" customHeight="1" x14ac:dyDescent="0.2">
      <c r="A56" s="254">
        <v>49</v>
      </c>
      <c r="B56" s="80" t="s">
        <v>1648</v>
      </c>
      <c r="C56" s="255">
        <v>216727</v>
      </c>
      <c r="D56" s="255">
        <v>1710523</v>
      </c>
      <c r="E56" s="255">
        <v>1716743</v>
      </c>
      <c r="F56" s="256">
        <v>-14940</v>
      </c>
      <c r="G56" s="257">
        <v>-6.4</v>
      </c>
      <c r="H56" s="256">
        <v>-6220</v>
      </c>
      <c r="I56" s="257">
        <v>-0.4</v>
      </c>
      <c r="J56" s="258"/>
      <c r="K56" s="175"/>
      <c r="L56" s="175"/>
      <c r="M56" s="175"/>
      <c r="N56" s="175"/>
      <c r="O56" s="175"/>
    </row>
    <row r="57" spans="1:15" ht="12.75" customHeight="1" x14ac:dyDescent="0.2">
      <c r="A57" s="254">
        <v>50</v>
      </c>
      <c r="B57" s="80" t="s">
        <v>1649</v>
      </c>
      <c r="C57" s="255">
        <v>2064</v>
      </c>
      <c r="D57" s="255">
        <v>22336</v>
      </c>
      <c r="E57" s="255">
        <v>34980</v>
      </c>
      <c r="F57" s="256">
        <v>-1308</v>
      </c>
      <c r="G57" s="257">
        <v>-38.799999999999997</v>
      </c>
      <c r="H57" s="256">
        <v>-12644</v>
      </c>
      <c r="I57" s="257">
        <v>-36.1</v>
      </c>
      <c r="J57" s="258"/>
      <c r="K57" s="175"/>
      <c r="L57" s="175"/>
      <c r="M57" s="175"/>
      <c r="N57" s="175"/>
      <c r="O57" s="175"/>
    </row>
    <row r="58" spans="1:15" ht="12.75" customHeight="1" x14ac:dyDescent="0.2">
      <c r="A58" s="254">
        <v>51</v>
      </c>
      <c r="B58" s="80" t="s">
        <v>1650</v>
      </c>
      <c r="C58" s="255">
        <v>39513</v>
      </c>
      <c r="D58" s="255">
        <v>425987</v>
      </c>
      <c r="E58" s="255">
        <v>442474</v>
      </c>
      <c r="F58" s="256">
        <v>-6654</v>
      </c>
      <c r="G58" s="257">
        <v>-14.4</v>
      </c>
      <c r="H58" s="256">
        <v>-16487</v>
      </c>
      <c r="I58" s="257">
        <v>-3.7</v>
      </c>
      <c r="J58" s="258"/>
      <c r="K58" s="175"/>
      <c r="L58" s="175"/>
      <c r="M58" s="175"/>
      <c r="N58" s="175"/>
      <c r="O58" s="175"/>
    </row>
    <row r="59" spans="1:15" ht="12.75" customHeight="1" x14ac:dyDescent="0.2">
      <c r="A59" s="254">
        <v>52</v>
      </c>
      <c r="B59" s="80" t="s">
        <v>1651</v>
      </c>
      <c r="C59" s="255">
        <v>53985</v>
      </c>
      <c r="D59" s="255">
        <v>512860</v>
      </c>
      <c r="E59" s="255">
        <v>593399</v>
      </c>
      <c r="F59" s="256">
        <v>-7706</v>
      </c>
      <c r="G59" s="257">
        <v>-12.5</v>
      </c>
      <c r="H59" s="256">
        <v>-80539</v>
      </c>
      <c r="I59" s="257">
        <v>-13.6</v>
      </c>
      <c r="J59" s="258"/>
      <c r="K59" s="175"/>
      <c r="L59" s="175"/>
      <c r="M59" s="175"/>
      <c r="N59" s="175"/>
      <c r="O59" s="175"/>
    </row>
    <row r="60" spans="1:15" ht="12.75" customHeight="1" x14ac:dyDescent="0.2">
      <c r="A60" s="254">
        <v>53</v>
      </c>
      <c r="B60" s="80" t="s">
        <v>1652</v>
      </c>
      <c r="C60" s="255">
        <v>3743</v>
      </c>
      <c r="D60" s="255">
        <v>42966</v>
      </c>
      <c r="E60" s="255">
        <v>41748</v>
      </c>
      <c r="F60" s="256">
        <v>-1184</v>
      </c>
      <c r="G60" s="257">
        <v>-24</v>
      </c>
      <c r="H60" s="256">
        <v>1218</v>
      </c>
      <c r="I60" s="257">
        <v>2.9</v>
      </c>
      <c r="J60" s="258"/>
      <c r="K60" s="175"/>
      <c r="L60" s="175"/>
      <c r="M60" s="175"/>
      <c r="N60" s="175"/>
      <c r="O60" s="175"/>
    </row>
    <row r="61" spans="1:15" ht="12.75" customHeight="1" x14ac:dyDescent="0.2">
      <c r="A61" s="254">
        <v>54</v>
      </c>
      <c r="B61" s="80" t="s">
        <v>1653</v>
      </c>
      <c r="C61" s="255">
        <v>102834</v>
      </c>
      <c r="D61" s="255">
        <v>1012579</v>
      </c>
      <c r="E61" s="255">
        <v>1065695</v>
      </c>
      <c r="F61" s="256">
        <v>-13693</v>
      </c>
      <c r="G61" s="257">
        <v>-11.8</v>
      </c>
      <c r="H61" s="256">
        <v>-53116</v>
      </c>
      <c r="I61" s="257">
        <v>-5</v>
      </c>
      <c r="J61" s="258"/>
      <c r="K61" s="175"/>
      <c r="L61" s="175"/>
      <c r="M61" s="175"/>
      <c r="N61" s="175"/>
      <c r="O61" s="175"/>
    </row>
    <row r="62" spans="1:15" ht="12.75" customHeight="1" x14ac:dyDescent="0.2">
      <c r="A62" s="254">
        <v>55</v>
      </c>
      <c r="B62" s="80" t="s">
        <v>1654</v>
      </c>
      <c r="C62" s="255">
        <v>112898</v>
      </c>
      <c r="D62" s="255">
        <v>993628</v>
      </c>
      <c r="E62" s="255">
        <v>1017466</v>
      </c>
      <c r="F62" s="256">
        <v>-12613</v>
      </c>
      <c r="G62" s="257">
        <v>-10</v>
      </c>
      <c r="H62" s="256">
        <v>-23838</v>
      </c>
      <c r="I62" s="257">
        <v>-2.2999999999999998</v>
      </c>
      <c r="J62" s="258"/>
      <c r="K62" s="175"/>
      <c r="L62" s="175"/>
      <c r="M62" s="175"/>
      <c r="N62" s="175"/>
      <c r="O62" s="175"/>
    </row>
    <row r="63" spans="1:15" ht="12.75" customHeight="1" x14ac:dyDescent="0.2">
      <c r="A63" s="254">
        <v>56</v>
      </c>
      <c r="B63" s="80" t="s">
        <v>1655</v>
      </c>
      <c r="C63" s="255">
        <v>119737</v>
      </c>
      <c r="D63" s="255">
        <v>1036934</v>
      </c>
      <c r="E63" s="255">
        <v>1012783</v>
      </c>
      <c r="F63" s="256">
        <v>-312</v>
      </c>
      <c r="G63" s="257">
        <v>-0.3</v>
      </c>
      <c r="H63" s="256">
        <v>24151</v>
      </c>
      <c r="I63" s="257">
        <v>2.4</v>
      </c>
      <c r="J63" s="258"/>
      <c r="K63" s="175"/>
      <c r="L63" s="175"/>
      <c r="M63" s="175"/>
      <c r="N63" s="175"/>
      <c r="O63" s="175"/>
    </row>
    <row r="64" spans="1:15" ht="12.75" customHeight="1" x14ac:dyDescent="0.2">
      <c r="A64" s="254">
        <v>57</v>
      </c>
      <c r="B64" s="80" t="s">
        <v>1656</v>
      </c>
      <c r="C64" s="255">
        <v>81758</v>
      </c>
      <c r="D64" s="255">
        <v>694884</v>
      </c>
      <c r="E64" s="255">
        <v>711278</v>
      </c>
      <c r="F64" s="256">
        <v>-1628</v>
      </c>
      <c r="G64" s="257">
        <v>-2</v>
      </c>
      <c r="H64" s="256">
        <v>-16394</v>
      </c>
      <c r="I64" s="257">
        <v>-2.2999999999999998</v>
      </c>
      <c r="J64" s="258"/>
      <c r="K64" s="175"/>
      <c r="L64" s="175"/>
      <c r="M64" s="175"/>
      <c r="N64" s="175"/>
      <c r="O64" s="175"/>
    </row>
    <row r="65" spans="1:15" ht="12.75" customHeight="1" x14ac:dyDescent="0.2">
      <c r="A65" s="254">
        <v>58</v>
      </c>
      <c r="B65" s="80" t="s">
        <v>1657</v>
      </c>
      <c r="C65" s="255">
        <v>17458</v>
      </c>
      <c r="D65" s="255">
        <v>170225</v>
      </c>
      <c r="E65" s="255">
        <v>175724</v>
      </c>
      <c r="F65" s="256">
        <v>-1005</v>
      </c>
      <c r="G65" s="257">
        <v>-5.4</v>
      </c>
      <c r="H65" s="256">
        <v>-5499</v>
      </c>
      <c r="I65" s="257">
        <v>-3.1</v>
      </c>
      <c r="J65" s="258"/>
      <c r="K65" s="175"/>
      <c r="L65" s="175"/>
      <c r="M65" s="175"/>
      <c r="N65" s="175"/>
      <c r="O65" s="175"/>
    </row>
    <row r="66" spans="1:15" ht="12.75" customHeight="1" x14ac:dyDescent="0.2">
      <c r="A66" s="254">
        <v>59</v>
      </c>
      <c r="B66" s="80" t="s">
        <v>1658</v>
      </c>
      <c r="C66" s="255">
        <v>85274</v>
      </c>
      <c r="D66" s="255">
        <v>773903</v>
      </c>
      <c r="E66" s="255">
        <v>772088</v>
      </c>
      <c r="F66" s="256">
        <v>-5267</v>
      </c>
      <c r="G66" s="257">
        <v>-5.8</v>
      </c>
      <c r="H66" s="256">
        <v>1815</v>
      </c>
      <c r="I66" s="257">
        <v>0.2</v>
      </c>
      <c r="J66" s="258"/>
      <c r="K66" s="175"/>
      <c r="L66" s="175"/>
      <c r="M66" s="175"/>
      <c r="N66" s="175"/>
      <c r="O66" s="175"/>
    </row>
    <row r="67" spans="1:15" ht="12.75" customHeight="1" x14ac:dyDescent="0.2">
      <c r="A67" s="254">
        <v>60</v>
      </c>
      <c r="B67" s="80" t="s">
        <v>1659</v>
      </c>
      <c r="C67" s="255">
        <v>27446</v>
      </c>
      <c r="D67" s="255">
        <v>294812</v>
      </c>
      <c r="E67" s="255">
        <v>314498</v>
      </c>
      <c r="F67" s="256">
        <v>416</v>
      </c>
      <c r="G67" s="257">
        <v>1.5</v>
      </c>
      <c r="H67" s="256">
        <v>-19686</v>
      </c>
      <c r="I67" s="257">
        <v>-6.3</v>
      </c>
      <c r="J67" s="258"/>
      <c r="K67" s="175"/>
      <c r="L67" s="175"/>
      <c r="M67" s="175"/>
      <c r="N67" s="175"/>
      <c r="O67" s="175"/>
    </row>
    <row r="68" spans="1:15" ht="12.75" customHeight="1" x14ac:dyDescent="0.2">
      <c r="A68" s="254">
        <v>61</v>
      </c>
      <c r="B68" s="80" t="s">
        <v>1660</v>
      </c>
      <c r="C68" s="255">
        <v>1677961</v>
      </c>
      <c r="D68" s="255">
        <v>11243037</v>
      </c>
      <c r="E68" s="255">
        <v>11233615</v>
      </c>
      <c r="F68" s="256">
        <v>-34823</v>
      </c>
      <c r="G68" s="257">
        <v>-2</v>
      </c>
      <c r="H68" s="256">
        <v>9422</v>
      </c>
      <c r="I68" s="257">
        <v>0.1</v>
      </c>
      <c r="J68" s="258"/>
      <c r="K68" s="175"/>
      <c r="L68" s="175"/>
      <c r="M68" s="175"/>
      <c r="N68" s="175"/>
      <c r="O68" s="175"/>
    </row>
    <row r="69" spans="1:15" ht="12.75" customHeight="1" x14ac:dyDescent="0.2">
      <c r="A69" s="254">
        <v>62</v>
      </c>
      <c r="B69" s="80" t="s">
        <v>1661</v>
      </c>
      <c r="C69" s="255">
        <v>1660831</v>
      </c>
      <c r="D69" s="255">
        <v>11454150</v>
      </c>
      <c r="E69" s="255">
        <v>11288704</v>
      </c>
      <c r="F69" s="256">
        <v>23975</v>
      </c>
      <c r="G69" s="257">
        <v>1.5</v>
      </c>
      <c r="H69" s="256">
        <v>165446</v>
      </c>
      <c r="I69" s="257">
        <v>1.5</v>
      </c>
      <c r="J69" s="258"/>
      <c r="K69" s="175"/>
      <c r="L69" s="175"/>
      <c r="M69" s="175"/>
      <c r="N69" s="175"/>
      <c r="O69" s="175"/>
    </row>
    <row r="70" spans="1:15" ht="12.75" customHeight="1" x14ac:dyDescent="0.2">
      <c r="A70" s="254">
        <v>63</v>
      </c>
      <c r="B70" s="80" t="s">
        <v>1662</v>
      </c>
      <c r="C70" s="255">
        <v>338390</v>
      </c>
      <c r="D70" s="255">
        <v>2697733</v>
      </c>
      <c r="E70" s="255">
        <v>2670551</v>
      </c>
      <c r="F70" s="256">
        <v>-11001</v>
      </c>
      <c r="G70" s="257">
        <v>-3.1</v>
      </c>
      <c r="H70" s="256">
        <v>27182</v>
      </c>
      <c r="I70" s="257">
        <v>1</v>
      </c>
      <c r="J70" s="258"/>
      <c r="K70" s="175"/>
      <c r="L70" s="175"/>
      <c r="M70" s="175"/>
      <c r="N70" s="175"/>
      <c r="O70" s="175"/>
    </row>
    <row r="71" spans="1:15" ht="12.75" customHeight="1" x14ac:dyDescent="0.2">
      <c r="A71" s="254">
        <v>64</v>
      </c>
      <c r="B71" s="80" t="s">
        <v>845</v>
      </c>
      <c r="C71" s="255">
        <v>1108323</v>
      </c>
      <c r="D71" s="255">
        <v>7915097</v>
      </c>
      <c r="E71" s="255">
        <v>7717879</v>
      </c>
      <c r="F71" s="256">
        <v>60155</v>
      </c>
      <c r="G71" s="257">
        <v>5.7</v>
      </c>
      <c r="H71" s="256">
        <v>197218</v>
      </c>
      <c r="I71" s="257">
        <v>2.6</v>
      </c>
      <c r="J71" s="258"/>
      <c r="K71" s="175"/>
      <c r="L71" s="175"/>
      <c r="M71" s="175"/>
      <c r="N71" s="175"/>
      <c r="O71" s="175"/>
    </row>
    <row r="72" spans="1:15" ht="12.75" customHeight="1" x14ac:dyDescent="0.2">
      <c r="A72" s="254">
        <v>65</v>
      </c>
      <c r="B72" s="80" t="s">
        <v>846</v>
      </c>
      <c r="C72" s="255">
        <v>69013</v>
      </c>
      <c r="D72" s="255">
        <v>462072</v>
      </c>
      <c r="E72" s="255">
        <v>392306</v>
      </c>
      <c r="F72" s="256">
        <v>7707</v>
      </c>
      <c r="G72" s="257">
        <v>12.6</v>
      </c>
      <c r="H72" s="256">
        <v>69766</v>
      </c>
      <c r="I72" s="257">
        <v>17.8</v>
      </c>
      <c r="J72" s="258"/>
      <c r="K72" s="175"/>
      <c r="L72" s="175"/>
      <c r="M72" s="175"/>
      <c r="N72" s="175"/>
      <c r="O72" s="175"/>
    </row>
    <row r="73" spans="1:15" ht="12.75" customHeight="1" x14ac:dyDescent="0.2">
      <c r="A73" s="254">
        <v>66</v>
      </c>
      <c r="B73" s="80" t="s">
        <v>1663</v>
      </c>
      <c r="C73" s="255">
        <v>17959</v>
      </c>
      <c r="D73" s="255">
        <v>201673</v>
      </c>
      <c r="E73" s="255">
        <v>181313</v>
      </c>
      <c r="F73" s="256">
        <v>2274</v>
      </c>
      <c r="G73" s="257">
        <v>14.5</v>
      </c>
      <c r="H73" s="256">
        <v>20360</v>
      </c>
      <c r="I73" s="257">
        <v>11.2</v>
      </c>
      <c r="J73" s="258"/>
      <c r="K73" s="175"/>
      <c r="L73" s="175"/>
      <c r="M73" s="175"/>
      <c r="N73" s="175"/>
      <c r="O73" s="175"/>
    </row>
    <row r="74" spans="1:15" ht="12.75" customHeight="1" x14ac:dyDescent="0.2">
      <c r="A74" s="254">
        <v>67</v>
      </c>
      <c r="B74" s="80" t="s">
        <v>1664</v>
      </c>
      <c r="C74" s="255">
        <v>24806</v>
      </c>
      <c r="D74" s="255">
        <v>153203</v>
      </c>
      <c r="E74" s="255">
        <v>138245</v>
      </c>
      <c r="F74" s="256">
        <v>1519</v>
      </c>
      <c r="G74" s="257">
        <v>6.5</v>
      </c>
      <c r="H74" s="256">
        <v>14958</v>
      </c>
      <c r="I74" s="257">
        <v>10.8</v>
      </c>
      <c r="J74" s="258"/>
      <c r="K74" s="175"/>
      <c r="L74" s="175"/>
      <c r="M74" s="175"/>
      <c r="N74" s="175"/>
      <c r="O74" s="175"/>
    </row>
    <row r="75" spans="1:15" ht="12.75" customHeight="1" x14ac:dyDescent="0.2">
      <c r="A75" s="254">
        <v>68</v>
      </c>
      <c r="B75" s="80" t="s">
        <v>1665</v>
      </c>
      <c r="C75" s="255">
        <v>277531</v>
      </c>
      <c r="D75" s="255">
        <v>2355370</v>
      </c>
      <c r="E75" s="255">
        <v>2235829</v>
      </c>
      <c r="F75" s="256">
        <v>703</v>
      </c>
      <c r="G75" s="257">
        <v>0.3</v>
      </c>
      <c r="H75" s="256">
        <v>119541</v>
      </c>
      <c r="I75" s="257">
        <v>5.3</v>
      </c>
      <c r="J75" s="258"/>
      <c r="K75" s="175"/>
      <c r="L75" s="175"/>
      <c r="M75" s="175"/>
      <c r="N75" s="175"/>
      <c r="O75" s="175"/>
    </row>
    <row r="76" spans="1:15" ht="12.75" customHeight="1" x14ac:dyDescent="0.2">
      <c r="A76" s="254">
        <v>69</v>
      </c>
      <c r="B76" s="80" t="s">
        <v>1666</v>
      </c>
      <c r="C76" s="255">
        <v>227319</v>
      </c>
      <c r="D76" s="255">
        <v>1934679</v>
      </c>
      <c r="E76" s="255">
        <v>1933189</v>
      </c>
      <c r="F76" s="256">
        <v>-6297</v>
      </c>
      <c r="G76" s="257">
        <v>-2.7</v>
      </c>
      <c r="H76" s="256">
        <v>1490</v>
      </c>
      <c r="I76" s="257">
        <v>0.1</v>
      </c>
      <c r="J76" s="258"/>
      <c r="K76" s="175"/>
      <c r="L76" s="175"/>
      <c r="M76" s="175"/>
      <c r="N76" s="175"/>
      <c r="O76" s="175"/>
    </row>
    <row r="77" spans="1:15" ht="12.75" customHeight="1" x14ac:dyDescent="0.2">
      <c r="A77" s="254">
        <v>70</v>
      </c>
      <c r="B77" s="80" t="s">
        <v>1667</v>
      </c>
      <c r="C77" s="255">
        <v>404373</v>
      </c>
      <c r="D77" s="255">
        <v>3500492</v>
      </c>
      <c r="E77" s="255">
        <v>3578540</v>
      </c>
      <c r="F77" s="256">
        <v>-25121</v>
      </c>
      <c r="G77" s="257">
        <v>-5.8</v>
      </c>
      <c r="H77" s="256">
        <v>-78048</v>
      </c>
      <c r="I77" s="257">
        <v>-2.2000000000000002</v>
      </c>
      <c r="J77" s="258"/>
      <c r="K77" s="175"/>
      <c r="L77" s="175"/>
      <c r="M77" s="175"/>
      <c r="N77" s="175"/>
      <c r="O77" s="175"/>
    </row>
    <row r="78" spans="1:15" ht="12.75" customHeight="1" x14ac:dyDescent="0.2">
      <c r="A78" s="254">
        <v>71</v>
      </c>
      <c r="B78" s="80" t="s">
        <v>1668</v>
      </c>
      <c r="C78" s="255">
        <v>1480937</v>
      </c>
      <c r="D78" s="255">
        <v>10931496</v>
      </c>
      <c r="E78" s="255">
        <v>10612747</v>
      </c>
      <c r="F78" s="256">
        <v>170016</v>
      </c>
      <c r="G78" s="257">
        <v>13</v>
      </c>
      <c r="H78" s="256">
        <v>318749</v>
      </c>
      <c r="I78" s="257">
        <v>3</v>
      </c>
      <c r="J78" s="258"/>
      <c r="K78" s="175"/>
      <c r="L78" s="175"/>
      <c r="M78" s="175"/>
      <c r="N78" s="175"/>
      <c r="O78" s="175"/>
    </row>
    <row r="79" spans="1:15" ht="12.75" customHeight="1" x14ac:dyDescent="0.2">
      <c r="A79" s="254">
        <v>72</v>
      </c>
      <c r="B79" s="80" t="s">
        <v>847</v>
      </c>
      <c r="C79" s="255">
        <v>1840697</v>
      </c>
      <c r="D79" s="255">
        <v>17394453</v>
      </c>
      <c r="E79" s="255">
        <v>19165676</v>
      </c>
      <c r="F79" s="256">
        <v>-344995</v>
      </c>
      <c r="G79" s="257">
        <v>-15.8</v>
      </c>
      <c r="H79" s="256">
        <v>-1771223</v>
      </c>
      <c r="I79" s="257">
        <v>-9.1999999999999993</v>
      </c>
      <c r="J79" s="258"/>
      <c r="K79" s="175"/>
      <c r="L79" s="175"/>
      <c r="M79" s="175"/>
      <c r="N79" s="175"/>
      <c r="O79" s="175"/>
    </row>
    <row r="80" spans="1:15" ht="12.75" customHeight="1" x14ac:dyDescent="0.2">
      <c r="A80" s="254">
        <v>73</v>
      </c>
      <c r="B80" s="80" t="s">
        <v>1669</v>
      </c>
      <c r="C80" s="255">
        <v>1616301</v>
      </c>
      <c r="D80" s="255">
        <v>14601311</v>
      </c>
      <c r="E80" s="255">
        <v>14607723</v>
      </c>
      <c r="F80" s="256">
        <v>-147517</v>
      </c>
      <c r="G80" s="257">
        <v>-8.4</v>
      </c>
      <c r="H80" s="256">
        <v>-6412</v>
      </c>
      <c r="I80" s="257">
        <v>0</v>
      </c>
      <c r="J80" s="258"/>
      <c r="K80" s="175"/>
      <c r="L80" s="175"/>
      <c r="M80" s="175"/>
      <c r="N80" s="175"/>
      <c r="O80" s="175"/>
    </row>
    <row r="81" spans="1:15" ht="12.75" customHeight="1" x14ac:dyDescent="0.2">
      <c r="A81" s="254">
        <v>74</v>
      </c>
      <c r="B81" s="80" t="s">
        <v>1670</v>
      </c>
      <c r="C81" s="255">
        <v>674015</v>
      </c>
      <c r="D81" s="255">
        <v>6387285</v>
      </c>
      <c r="E81" s="255">
        <v>7208961</v>
      </c>
      <c r="F81" s="256">
        <v>-109804</v>
      </c>
      <c r="G81" s="257">
        <v>-14</v>
      </c>
      <c r="H81" s="256">
        <v>-821676</v>
      </c>
      <c r="I81" s="257">
        <v>-11.4</v>
      </c>
      <c r="J81" s="258"/>
      <c r="K81" s="175"/>
      <c r="L81" s="175"/>
      <c r="M81" s="175"/>
      <c r="N81" s="175"/>
      <c r="O81" s="175"/>
    </row>
    <row r="82" spans="1:15" ht="12.75" customHeight="1" x14ac:dyDescent="0.2">
      <c r="A82" s="254">
        <v>75</v>
      </c>
      <c r="B82" s="80" t="s">
        <v>1671</v>
      </c>
      <c r="C82" s="255">
        <v>132205</v>
      </c>
      <c r="D82" s="255">
        <v>1130933</v>
      </c>
      <c r="E82" s="255">
        <v>1059215</v>
      </c>
      <c r="F82" s="256">
        <v>9464</v>
      </c>
      <c r="G82" s="257">
        <v>7.7</v>
      </c>
      <c r="H82" s="256">
        <v>71718</v>
      </c>
      <c r="I82" s="257">
        <v>6.8</v>
      </c>
      <c r="J82" s="258"/>
      <c r="K82" s="175"/>
      <c r="L82" s="175"/>
      <c r="M82" s="175"/>
      <c r="N82" s="175"/>
      <c r="O82" s="175"/>
    </row>
    <row r="83" spans="1:15" ht="12.75" customHeight="1" x14ac:dyDescent="0.2">
      <c r="A83" s="254">
        <v>76</v>
      </c>
      <c r="B83" s="80" t="s">
        <v>1672</v>
      </c>
      <c r="C83" s="255">
        <v>1211360</v>
      </c>
      <c r="D83" s="255">
        <v>10758982</v>
      </c>
      <c r="E83" s="255">
        <v>11356777</v>
      </c>
      <c r="F83" s="256">
        <v>-161725</v>
      </c>
      <c r="G83" s="257">
        <v>-11.8</v>
      </c>
      <c r="H83" s="256">
        <v>-597795</v>
      </c>
      <c r="I83" s="257">
        <v>-5.3</v>
      </c>
      <c r="J83" s="258"/>
      <c r="K83" s="175"/>
      <c r="L83" s="175"/>
      <c r="M83" s="175"/>
      <c r="N83" s="175"/>
      <c r="O83" s="175"/>
    </row>
    <row r="84" spans="1:15" ht="12.75" customHeight="1" x14ac:dyDescent="0.2">
      <c r="A84" s="254">
        <v>78</v>
      </c>
      <c r="B84" s="80" t="s">
        <v>1673</v>
      </c>
      <c r="C84" s="255">
        <v>36489</v>
      </c>
      <c r="D84" s="255">
        <v>319455</v>
      </c>
      <c r="E84" s="255">
        <v>337419</v>
      </c>
      <c r="F84" s="256">
        <v>-4363</v>
      </c>
      <c r="G84" s="257">
        <v>-10.7</v>
      </c>
      <c r="H84" s="256">
        <v>-17964</v>
      </c>
      <c r="I84" s="257">
        <v>-5.3</v>
      </c>
      <c r="J84" s="258"/>
      <c r="K84" s="175"/>
      <c r="L84" s="175"/>
      <c r="M84" s="175"/>
      <c r="N84" s="175"/>
      <c r="O84" s="175"/>
    </row>
    <row r="85" spans="1:15" ht="12.75" customHeight="1" x14ac:dyDescent="0.2">
      <c r="A85" s="254">
        <v>79</v>
      </c>
      <c r="B85" s="80" t="s">
        <v>1674</v>
      </c>
      <c r="C85" s="255">
        <v>112135</v>
      </c>
      <c r="D85" s="255">
        <v>987054</v>
      </c>
      <c r="E85" s="255">
        <v>1132679</v>
      </c>
      <c r="F85" s="256">
        <v>-16168</v>
      </c>
      <c r="G85" s="257">
        <v>-12.6</v>
      </c>
      <c r="H85" s="256">
        <v>-145625</v>
      </c>
      <c r="I85" s="257">
        <v>-12.9</v>
      </c>
      <c r="J85" s="258"/>
      <c r="K85" s="175"/>
      <c r="L85" s="175"/>
      <c r="M85" s="175"/>
      <c r="N85" s="175"/>
      <c r="O85" s="175"/>
    </row>
    <row r="86" spans="1:15" ht="12.75" customHeight="1" x14ac:dyDescent="0.2">
      <c r="A86" s="254">
        <v>80</v>
      </c>
      <c r="B86" s="80" t="s">
        <v>1675</v>
      </c>
      <c r="C86" s="255">
        <v>31909</v>
      </c>
      <c r="D86" s="255">
        <v>287760</v>
      </c>
      <c r="E86" s="255">
        <v>300954</v>
      </c>
      <c r="F86" s="256">
        <v>-11029</v>
      </c>
      <c r="G86" s="257">
        <v>-25.7</v>
      </c>
      <c r="H86" s="256">
        <v>-13194</v>
      </c>
      <c r="I86" s="257">
        <v>-4.4000000000000004</v>
      </c>
      <c r="J86" s="258"/>
      <c r="K86" s="175"/>
      <c r="L86" s="175"/>
      <c r="M86" s="175"/>
      <c r="N86" s="175"/>
      <c r="O86" s="175"/>
    </row>
    <row r="87" spans="1:15" ht="12.75" customHeight="1" x14ac:dyDescent="0.2">
      <c r="A87" s="254">
        <v>81</v>
      </c>
      <c r="B87" s="80" t="s">
        <v>1676</v>
      </c>
      <c r="C87" s="255">
        <v>149793</v>
      </c>
      <c r="D87" s="255">
        <v>1329399</v>
      </c>
      <c r="E87" s="255">
        <v>1432737</v>
      </c>
      <c r="F87" s="256">
        <v>-22582</v>
      </c>
      <c r="G87" s="257">
        <v>-13.1</v>
      </c>
      <c r="H87" s="256">
        <v>-103338</v>
      </c>
      <c r="I87" s="257">
        <v>-7.2</v>
      </c>
      <c r="J87" s="258"/>
      <c r="K87" s="175"/>
      <c r="L87" s="175"/>
      <c r="M87" s="175"/>
      <c r="N87" s="175"/>
      <c r="O87" s="175"/>
    </row>
    <row r="88" spans="1:15" ht="12.75" customHeight="1" x14ac:dyDescent="0.2">
      <c r="A88" s="254">
        <v>82</v>
      </c>
      <c r="B88" s="80" t="s">
        <v>1677</v>
      </c>
      <c r="C88" s="255">
        <v>422114</v>
      </c>
      <c r="D88" s="255">
        <v>3619591</v>
      </c>
      <c r="E88" s="255">
        <v>3527367</v>
      </c>
      <c r="F88" s="256">
        <v>-26670</v>
      </c>
      <c r="G88" s="257">
        <v>-5.9</v>
      </c>
      <c r="H88" s="256">
        <v>92224</v>
      </c>
      <c r="I88" s="257">
        <v>2.6</v>
      </c>
      <c r="J88" s="258"/>
      <c r="K88" s="175"/>
      <c r="L88" s="175"/>
      <c r="M88" s="175"/>
      <c r="N88" s="175"/>
      <c r="O88" s="175"/>
    </row>
    <row r="89" spans="1:15" ht="12.75" customHeight="1" x14ac:dyDescent="0.2">
      <c r="A89" s="254">
        <v>83</v>
      </c>
      <c r="B89" s="80" t="s">
        <v>1678</v>
      </c>
      <c r="C89" s="255">
        <v>390357</v>
      </c>
      <c r="D89" s="255">
        <v>3289237</v>
      </c>
      <c r="E89" s="255">
        <v>3301094</v>
      </c>
      <c r="F89" s="256">
        <v>9371</v>
      </c>
      <c r="G89" s="257">
        <v>2.5</v>
      </c>
      <c r="H89" s="256">
        <v>-11857</v>
      </c>
      <c r="I89" s="257">
        <v>-0.4</v>
      </c>
      <c r="J89" s="258"/>
      <c r="K89" s="175"/>
      <c r="L89" s="175"/>
      <c r="M89" s="175"/>
      <c r="N89" s="175"/>
      <c r="O89" s="175"/>
    </row>
    <row r="90" spans="1:15" ht="12.75" customHeight="1" x14ac:dyDescent="0.2">
      <c r="A90" s="254">
        <v>84</v>
      </c>
      <c r="B90" s="80" t="s">
        <v>1679</v>
      </c>
      <c r="C90" s="255">
        <v>10513642</v>
      </c>
      <c r="D90" s="255">
        <v>95161544</v>
      </c>
      <c r="E90" s="255">
        <v>91835373</v>
      </c>
      <c r="F90" s="256">
        <v>-396638</v>
      </c>
      <c r="G90" s="257">
        <v>-3.6</v>
      </c>
      <c r="H90" s="256">
        <v>3326171</v>
      </c>
      <c r="I90" s="257">
        <v>3.6</v>
      </c>
      <c r="J90" s="258"/>
      <c r="K90" s="175"/>
      <c r="L90" s="175"/>
      <c r="M90" s="175"/>
      <c r="N90" s="175"/>
      <c r="O90" s="175"/>
    </row>
    <row r="91" spans="1:15" ht="12.75" customHeight="1" x14ac:dyDescent="0.2">
      <c r="A91" s="254">
        <v>85</v>
      </c>
      <c r="B91" s="80" t="s">
        <v>1680</v>
      </c>
      <c r="C91" s="255">
        <v>10346529</v>
      </c>
      <c r="D91" s="255">
        <v>88252739</v>
      </c>
      <c r="E91" s="255">
        <v>87423114</v>
      </c>
      <c r="F91" s="256">
        <v>-410263</v>
      </c>
      <c r="G91" s="257">
        <v>-3.8</v>
      </c>
      <c r="H91" s="256">
        <v>829625</v>
      </c>
      <c r="I91" s="257">
        <v>0.9</v>
      </c>
      <c r="J91" s="258"/>
      <c r="K91" s="175"/>
      <c r="L91" s="175"/>
      <c r="M91" s="175"/>
      <c r="N91" s="175"/>
      <c r="O91" s="175"/>
    </row>
    <row r="92" spans="1:15" ht="12.75" customHeight="1" x14ac:dyDescent="0.2">
      <c r="A92" s="254">
        <v>86</v>
      </c>
      <c r="B92" s="80" t="s">
        <v>1681</v>
      </c>
      <c r="C92" s="255">
        <v>223974</v>
      </c>
      <c r="D92" s="255">
        <v>2079113</v>
      </c>
      <c r="E92" s="255">
        <v>1674053</v>
      </c>
      <c r="F92" s="256">
        <v>-10355</v>
      </c>
      <c r="G92" s="257">
        <v>-4.4000000000000004</v>
      </c>
      <c r="H92" s="256">
        <v>405060</v>
      </c>
      <c r="I92" s="257">
        <v>24.2</v>
      </c>
      <c r="J92" s="258"/>
      <c r="K92" s="175"/>
      <c r="L92" s="175"/>
      <c r="M92" s="175"/>
      <c r="N92" s="175"/>
      <c r="O92" s="175"/>
    </row>
    <row r="93" spans="1:15" ht="12.75" customHeight="1" x14ac:dyDescent="0.2">
      <c r="A93" s="254">
        <v>87</v>
      </c>
      <c r="B93" s="80" t="s">
        <v>1682</v>
      </c>
      <c r="C93" s="255">
        <v>8398384</v>
      </c>
      <c r="D93" s="255">
        <v>80180302</v>
      </c>
      <c r="E93" s="255">
        <v>75274846</v>
      </c>
      <c r="F93" s="256">
        <v>709533</v>
      </c>
      <c r="G93" s="257">
        <v>9.1999999999999993</v>
      </c>
      <c r="H93" s="256">
        <v>4905456</v>
      </c>
      <c r="I93" s="257">
        <v>6.5</v>
      </c>
      <c r="J93" s="258"/>
      <c r="K93" s="175"/>
      <c r="L93" s="175"/>
      <c r="M93" s="175"/>
      <c r="N93" s="175"/>
      <c r="O93" s="175"/>
    </row>
    <row r="94" spans="1:15" ht="12.75" customHeight="1" x14ac:dyDescent="0.2">
      <c r="A94" s="254">
        <v>88</v>
      </c>
      <c r="B94" s="80" t="s">
        <v>1683</v>
      </c>
      <c r="C94" s="255">
        <v>806626</v>
      </c>
      <c r="D94" s="255">
        <v>9551347</v>
      </c>
      <c r="E94" s="255">
        <v>9920947</v>
      </c>
      <c r="F94" s="256">
        <v>12288</v>
      </c>
      <c r="G94" s="257">
        <v>1.5</v>
      </c>
      <c r="H94" s="256">
        <v>-369600</v>
      </c>
      <c r="I94" s="257">
        <v>-3.7</v>
      </c>
      <c r="J94" s="258"/>
      <c r="K94" s="175"/>
      <c r="L94" s="175"/>
      <c r="M94" s="175"/>
      <c r="N94" s="175"/>
      <c r="O94" s="175"/>
    </row>
    <row r="95" spans="1:15" ht="12.75" customHeight="1" x14ac:dyDescent="0.2">
      <c r="A95" s="254">
        <v>89</v>
      </c>
      <c r="B95" s="80" t="s">
        <v>1684</v>
      </c>
      <c r="C95" s="255">
        <v>63132</v>
      </c>
      <c r="D95" s="255">
        <v>1558117</v>
      </c>
      <c r="E95" s="255">
        <v>1758623</v>
      </c>
      <c r="F95" s="256">
        <v>-77400</v>
      </c>
      <c r="G95" s="257">
        <v>-55.1</v>
      </c>
      <c r="H95" s="256">
        <v>-200506</v>
      </c>
      <c r="I95" s="257">
        <v>-11.4</v>
      </c>
      <c r="J95" s="258"/>
      <c r="K95" s="175"/>
      <c r="L95" s="175"/>
      <c r="M95" s="175"/>
      <c r="N95" s="175"/>
      <c r="O95" s="175"/>
    </row>
    <row r="96" spans="1:15" ht="12.75" customHeight="1" x14ac:dyDescent="0.2">
      <c r="A96" s="254">
        <v>90</v>
      </c>
      <c r="B96" s="80" t="s">
        <v>1685</v>
      </c>
      <c r="C96" s="255">
        <v>3138894</v>
      </c>
      <c r="D96" s="255">
        <v>25887738</v>
      </c>
      <c r="E96" s="255">
        <v>24449948</v>
      </c>
      <c r="F96" s="256">
        <v>151249</v>
      </c>
      <c r="G96" s="257">
        <v>5.0999999999999996</v>
      </c>
      <c r="H96" s="256">
        <v>1437790</v>
      </c>
      <c r="I96" s="257">
        <v>5.9</v>
      </c>
      <c r="J96" s="258"/>
      <c r="K96" s="175"/>
      <c r="L96" s="175"/>
      <c r="M96" s="175"/>
      <c r="N96" s="175"/>
      <c r="O96" s="175"/>
    </row>
    <row r="97" spans="1:15" ht="12.75" customHeight="1" x14ac:dyDescent="0.2">
      <c r="A97" s="254">
        <v>91</v>
      </c>
      <c r="B97" s="80" t="s">
        <v>1686</v>
      </c>
      <c r="C97" s="255">
        <v>166860</v>
      </c>
      <c r="D97" s="255">
        <v>1259014</v>
      </c>
      <c r="E97" s="255">
        <v>1224102</v>
      </c>
      <c r="F97" s="256">
        <v>16702</v>
      </c>
      <c r="G97" s="257">
        <v>11.1</v>
      </c>
      <c r="H97" s="256">
        <v>34912</v>
      </c>
      <c r="I97" s="257">
        <v>2.9</v>
      </c>
      <c r="J97" s="258"/>
      <c r="K97" s="175"/>
      <c r="L97" s="175"/>
      <c r="M97" s="175"/>
      <c r="N97" s="175"/>
      <c r="O97" s="175"/>
    </row>
    <row r="98" spans="1:15" ht="12.75" customHeight="1" x14ac:dyDescent="0.2">
      <c r="A98" s="254">
        <v>92</v>
      </c>
      <c r="B98" s="80" t="s">
        <v>848</v>
      </c>
      <c r="C98" s="255">
        <v>54946</v>
      </c>
      <c r="D98" s="255">
        <v>409051</v>
      </c>
      <c r="E98" s="255">
        <v>393887</v>
      </c>
      <c r="F98" s="256">
        <v>5734</v>
      </c>
      <c r="G98" s="257">
        <v>11.7</v>
      </c>
      <c r="H98" s="256">
        <v>15164</v>
      </c>
      <c r="I98" s="257">
        <v>3.8</v>
      </c>
      <c r="J98" s="258"/>
      <c r="K98" s="175"/>
      <c r="L98" s="175"/>
      <c r="M98" s="175"/>
      <c r="N98" s="175"/>
      <c r="O98" s="175"/>
    </row>
    <row r="99" spans="1:15" ht="12.75" customHeight="1" x14ac:dyDescent="0.2">
      <c r="A99" s="254">
        <v>93</v>
      </c>
      <c r="B99" s="80" t="s">
        <v>1687</v>
      </c>
      <c r="C99" s="255">
        <v>16243</v>
      </c>
      <c r="D99" s="255">
        <v>161865</v>
      </c>
      <c r="E99" s="255">
        <v>152728</v>
      </c>
      <c r="F99" s="256">
        <v>-977</v>
      </c>
      <c r="G99" s="257">
        <v>-5.7</v>
      </c>
      <c r="H99" s="256">
        <v>9137</v>
      </c>
      <c r="I99" s="257">
        <v>6</v>
      </c>
      <c r="J99" s="258"/>
      <c r="K99" s="175"/>
      <c r="L99" s="175"/>
      <c r="M99" s="175"/>
      <c r="N99" s="175"/>
      <c r="O99" s="175"/>
    </row>
    <row r="100" spans="1:15" ht="12.75" customHeight="1" x14ac:dyDescent="0.2">
      <c r="A100" s="254">
        <v>94</v>
      </c>
      <c r="B100" s="80" t="s">
        <v>1688</v>
      </c>
      <c r="C100" s="255">
        <v>1402504</v>
      </c>
      <c r="D100" s="255">
        <v>12399174</v>
      </c>
      <c r="E100" s="255">
        <v>12274479</v>
      </c>
      <c r="F100" s="256">
        <v>-7978</v>
      </c>
      <c r="G100" s="257">
        <v>-0.6</v>
      </c>
      <c r="H100" s="256">
        <v>124695</v>
      </c>
      <c r="I100" s="257">
        <v>1</v>
      </c>
      <c r="J100" s="258"/>
      <c r="K100" s="175"/>
      <c r="L100" s="175"/>
      <c r="M100" s="175"/>
      <c r="N100" s="175"/>
      <c r="O100" s="175"/>
    </row>
    <row r="101" spans="1:15" ht="12.75" customHeight="1" x14ac:dyDescent="0.2">
      <c r="A101" s="254">
        <v>95</v>
      </c>
      <c r="B101" s="80" t="s">
        <v>1689</v>
      </c>
      <c r="C101" s="255">
        <v>728006</v>
      </c>
      <c r="D101" s="255">
        <v>4403244</v>
      </c>
      <c r="E101" s="255">
        <v>4265465</v>
      </c>
      <c r="F101" s="256">
        <v>114993</v>
      </c>
      <c r="G101" s="257">
        <v>18.8</v>
      </c>
      <c r="H101" s="256">
        <v>137779</v>
      </c>
      <c r="I101" s="257">
        <v>3.2</v>
      </c>
      <c r="J101" s="258"/>
      <c r="K101" s="175"/>
      <c r="L101" s="175"/>
      <c r="M101" s="175"/>
      <c r="N101" s="175"/>
      <c r="O101" s="175"/>
    </row>
    <row r="102" spans="1:15" ht="12.75" customHeight="1" x14ac:dyDescent="0.2">
      <c r="A102" s="254">
        <v>96</v>
      </c>
      <c r="B102" s="80" t="s">
        <v>1690</v>
      </c>
      <c r="C102" s="255">
        <v>235841</v>
      </c>
      <c r="D102" s="255">
        <v>1907681</v>
      </c>
      <c r="E102" s="255">
        <v>1913044</v>
      </c>
      <c r="F102" s="256">
        <v>4844</v>
      </c>
      <c r="G102" s="257">
        <v>2.1</v>
      </c>
      <c r="H102" s="256">
        <v>-5363</v>
      </c>
      <c r="I102" s="257">
        <v>-0.3</v>
      </c>
      <c r="J102" s="258"/>
      <c r="K102" s="175"/>
      <c r="L102" s="175"/>
      <c r="M102" s="175"/>
      <c r="N102" s="175"/>
      <c r="O102" s="175"/>
    </row>
    <row r="103" spans="1:15" ht="12.75" customHeight="1" x14ac:dyDescent="0.2">
      <c r="A103" s="254">
        <v>97</v>
      </c>
      <c r="B103" s="80" t="s">
        <v>1691</v>
      </c>
      <c r="C103" s="255">
        <v>40439</v>
      </c>
      <c r="D103" s="255">
        <v>452786</v>
      </c>
      <c r="E103" s="255">
        <v>382336</v>
      </c>
      <c r="F103" s="256">
        <v>4117</v>
      </c>
      <c r="G103" s="257">
        <v>11.3</v>
      </c>
      <c r="H103" s="256">
        <v>70450</v>
      </c>
      <c r="I103" s="257">
        <v>18.399999999999999</v>
      </c>
      <c r="J103" s="258"/>
      <c r="K103" s="175"/>
      <c r="L103" s="175"/>
      <c r="M103" s="175"/>
      <c r="N103" s="175"/>
      <c r="O103" s="175"/>
    </row>
    <row r="104" spans="1:15" ht="12.75" customHeight="1" x14ac:dyDescent="0.2">
      <c r="A104" s="254">
        <v>98</v>
      </c>
      <c r="B104" s="80" t="s">
        <v>849</v>
      </c>
      <c r="C104" s="255">
        <v>11</v>
      </c>
      <c r="D104" s="255">
        <v>5534</v>
      </c>
      <c r="E104" s="255">
        <v>15114</v>
      </c>
      <c r="F104" s="256">
        <v>-37</v>
      </c>
      <c r="G104" s="257">
        <v>-77.099999999999994</v>
      </c>
      <c r="H104" s="256">
        <v>-9580</v>
      </c>
      <c r="I104" s="257">
        <v>-63.4</v>
      </c>
      <c r="J104" s="258"/>
      <c r="K104" s="175"/>
      <c r="L104" s="175"/>
      <c r="M104" s="175"/>
      <c r="N104" s="175"/>
      <c r="O104" s="175"/>
    </row>
    <row r="105" spans="1:15" ht="12.75" customHeight="1" x14ac:dyDescent="0.2">
      <c r="A105" s="254">
        <v>99</v>
      </c>
      <c r="B105" s="233" t="s">
        <v>1692</v>
      </c>
      <c r="C105" s="255">
        <v>964632</v>
      </c>
      <c r="D105" s="255">
        <v>8300771</v>
      </c>
      <c r="E105" s="255">
        <v>8112103</v>
      </c>
      <c r="F105" s="256">
        <v>-90467</v>
      </c>
      <c r="G105" s="257">
        <v>-8.6</v>
      </c>
      <c r="H105" s="256">
        <v>188668</v>
      </c>
      <c r="I105" s="257">
        <v>2.2999999999999998</v>
      </c>
      <c r="J105" s="258"/>
      <c r="K105" s="175"/>
      <c r="L105" s="175"/>
      <c r="M105" s="175"/>
      <c r="N105" s="175"/>
      <c r="O105" s="175"/>
    </row>
    <row r="106" spans="1:15" ht="12.75" customHeight="1" x14ac:dyDescent="0.2">
      <c r="A106" s="254"/>
      <c r="B106" s="244" t="s">
        <v>574</v>
      </c>
      <c r="C106" s="259">
        <v>85122338</v>
      </c>
      <c r="D106" s="230">
        <v>735220681</v>
      </c>
      <c r="E106" s="230">
        <v>721342459</v>
      </c>
      <c r="F106" s="260">
        <v>-2624637</v>
      </c>
      <c r="G106" s="261">
        <v>-3</v>
      </c>
      <c r="H106" s="260">
        <v>13878222</v>
      </c>
      <c r="I106" s="261">
        <v>1.9</v>
      </c>
      <c r="K106" s="175"/>
      <c r="L106" s="175"/>
      <c r="M106" s="175"/>
      <c r="N106" s="175"/>
      <c r="O106" s="175"/>
    </row>
    <row r="107" spans="1:15" ht="12.75" customHeight="1" x14ac:dyDescent="0.2">
      <c r="A107" s="254" t="s">
        <v>497</v>
      </c>
    </row>
    <row r="108" spans="1:15" ht="25.15" customHeight="1" x14ac:dyDescent="0.2">
      <c r="A108" s="460" t="s">
        <v>850</v>
      </c>
      <c r="B108" s="460"/>
      <c r="C108" s="460"/>
      <c r="D108" s="460"/>
      <c r="E108" s="460"/>
      <c r="F108" s="460"/>
      <c r="G108" s="460"/>
      <c r="H108" s="460"/>
      <c r="I108" s="460"/>
    </row>
    <row r="109" spans="1:15" ht="12.6" customHeight="1" x14ac:dyDescent="0.2">
      <c r="A109" s="264"/>
    </row>
    <row r="110" spans="1:15" ht="12.6" customHeight="1" x14ac:dyDescent="0.2">
      <c r="A110" s="264"/>
    </row>
    <row r="111" spans="1:15" ht="12.6" customHeight="1" x14ac:dyDescent="0.2">
      <c r="A111" s="254"/>
    </row>
    <row r="112" spans="1:15" ht="12.6" customHeight="1" x14ac:dyDescent="0.2">
      <c r="A112" s="254"/>
    </row>
    <row r="113" spans="1:1" x14ac:dyDescent="0.2">
      <c r="A113" s="254"/>
    </row>
    <row r="114" spans="1:1" x14ac:dyDescent="0.2">
      <c r="A114" s="254"/>
    </row>
    <row r="115" spans="1:1" x14ac:dyDescent="0.2">
      <c r="A115" s="254"/>
    </row>
    <row r="116" spans="1:1" x14ac:dyDescent="0.2">
      <c r="A116" s="254"/>
    </row>
    <row r="117" spans="1:1" x14ac:dyDescent="0.2">
      <c r="A117" s="254"/>
    </row>
    <row r="118" spans="1:1" x14ac:dyDescent="0.2">
      <c r="A118" s="254"/>
    </row>
    <row r="119" spans="1:1" x14ac:dyDescent="0.2">
      <c r="A119" s="254"/>
    </row>
    <row r="120" spans="1:1" x14ac:dyDescent="0.2">
      <c r="A120" s="254"/>
    </row>
    <row r="121" spans="1:1" x14ac:dyDescent="0.2">
      <c r="A121" s="254"/>
    </row>
    <row r="122" spans="1:1" x14ac:dyDescent="0.2">
      <c r="A122" s="254"/>
    </row>
    <row r="123" spans="1:1" x14ac:dyDescent="0.2">
      <c r="A123" s="254"/>
    </row>
    <row r="124" spans="1:1" x14ac:dyDescent="0.2">
      <c r="A124" s="254"/>
    </row>
    <row r="125" spans="1:1" x14ac:dyDescent="0.2">
      <c r="A125" s="254"/>
    </row>
    <row r="126" spans="1:1" x14ac:dyDescent="0.2">
      <c r="A126" s="254"/>
    </row>
    <row r="127" spans="1:1" x14ac:dyDescent="0.2">
      <c r="A127" s="254"/>
    </row>
    <row r="128" spans="1:1" x14ac:dyDescent="0.2">
      <c r="A128" s="254"/>
    </row>
    <row r="129" spans="1:1" x14ac:dyDescent="0.2">
      <c r="A129" s="254"/>
    </row>
    <row r="130" spans="1:1" x14ac:dyDescent="0.2">
      <c r="A130" s="254"/>
    </row>
    <row r="131" spans="1:1" x14ac:dyDescent="0.2">
      <c r="A131" s="254"/>
    </row>
    <row r="132" spans="1:1" x14ac:dyDescent="0.2">
      <c r="A132" s="254"/>
    </row>
    <row r="133" spans="1:1" x14ac:dyDescent="0.2">
      <c r="A133" s="254"/>
    </row>
    <row r="134" spans="1:1" x14ac:dyDescent="0.2">
      <c r="A134" s="254"/>
    </row>
    <row r="135" spans="1:1" x14ac:dyDescent="0.2">
      <c r="A135" s="254"/>
    </row>
    <row r="136" spans="1:1" x14ac:dyDescent="0.2">
      <c r="A136" s="254"/>
    </row>
    <row r="137" spans="1:1" x14ac:dyDescent="0.2">
      <c r="A137" s="254"/>
    </row>
    <row r="138" spans="1:1" x14ac:dyDescent="0.2">
      <c r="A138" s="254"/>
    </row>
    <row r="139" spans="1:1" x14ac:dyDescent="0.2">
      <c r="A139" s="254"/>
    </row>
    <row r="140" spans="1:1" x14ac:dyDescent="0.2">
      <c r="A140" s="254"/>
    </row>
    <row r="141" spans="1:1" x14ac:dyDescent="0.2">
      <c r="A141" s="254"/>
    </row>
    <row r="142" spans="1:1" x14ac:dyDescent="0.2">
      <c r="A142" s="254"/>
    </row>
    <row r="143" spans="1:1" x14ac:dyDescent="0.2">
      <c r="A143" s="254"/>
    </row>
    <row r="144" spans="1:1" x14ac:dyDescent="0.2">
      <c r="A144" s="254"/>
    </row>
    <row r="145" spans="1:1" x14ac:dyDescent="0.2">
      <c r="A145" s="254"/>
    </row>
    <row r="146" spans="1:1" x14ac:dyDescent="0.2">
      <c r="A146" s="254"/>
    </row>
    <row r="147" spans="1:1" x14ac:dyDescent="0.2">
      <c r="A147" s="254"/>
    </row>
    <row r="148" spans="1:1" x14ac:dyDescent="0.2">
      <c r="A148" s="254"/>
    </row>
    <row r="149" spans="1:1" x14ac:dyDescent="0.2">
      <c r="A149" s="254"/>
    </row>
    <row r="150" spans="1:1" x14ac:dyDescent="0.2">
      <c r="A150" s="254"/>
    </row>
    <row r="151" spans="1:1" x14ac:dyDescent="0.2">
      <c r="A151" s="254"/>
    </row>
    <row r="152" spans="1:1" x14ac:dyDescent="0.2">
      <c r="A152" s="254"/>
    </row>
    <row r="153" spans="1:1" x14ac:dyDescent="0.2">
      <c r="A153" s="254"/>
    </row>
    <row r="154" spans="1:1" x14ac:dyDescent="0.2">
      <c r="A154" s="254"/>
    </row>
    <row r="155" spans="1:1" x14ac:dyDescent="0.2">
      <c r="A155" s="254"/>
    </row>
    <row r="156" spans="1:1" x14ac:dyDescent="0.2">
      <c r="A156" s="254"/>
    </row>
    <row r="157" spans="1:1" x14ac:dyDescent="0.2">
      <c r="A157" s="254"/>
    </row>
    <row r="158" spans="1:1" x14ac:dyDescent="0.2">
      <c r="A158" s="254"/>
    </row>
    <row r="159" spans="1:1" x14ac:dyDescent="0.2">
      <c r="A159" s="254"/>
    </row>
    <row r="160" spans="1:1" x14ac:dyDescent="0.2">
      <c r="A160" s="254"/>
    </row>
    <row r="161" spans="1:1" x14ac:dyDescent="0.2">
      <c r="A161" s="254"/>
    </row>
    <row r="162" spans="1:1" x14ac:dyDescent="0.2">
      <c r="A162" s="254"/>
    </row>
    <row r="163" spans="1:1" x14ac:dyDescent="0.2">
      <c r="A163" s="254"/>
    </row>
    <row r="164" spans="1:1" x14ac:dyDescent="0.2">
      <c r="A164" s="254"/>
    </row>
    <row r="165" spans="1:1" x14ac:dyDescent="0.2">
      <c r="A165" s="254"/>
    </row>
    <row r="166" spans="1:1" x14ac:dyDescent="0.2">
      <c r="A166" s="254"/>
    </row>
    <row r="167" spans="1:1" x14ac:dyDescent="0.2">
      <c r="A167" s="254"/>
    </row>
    <row r="168" spans="1:1" x14ac:dyDescent="0.2">
      <c r="A168" s="254"/>
    </row>
    <row r="169" spans="1:1" x14ac:dyDescent="0.2">
      <c r="A169" s="254"/>
    </row>
    <row r="170" spans="1:1" x14ac:dyDescent="0.2">
      <c r="A170" s="254"/>
    </row>
    <row r="171" spans="1:1" x14ac:dyDescent="0.2">
      <c r="A171" s="254"/>
    </row>
    <row r="172" spans="1:1" x14ac:dyDescent="0.2">
      <c r="A172" s="254"/>
    </row>
    <row r="173" spans="1:1" x14ac:dyDescent="0.2">
      <c r="A173" s="254"/>
    </row>
    <row r="174" spans="1:1" x14ac:dyDescent="0.2">
      <c r="A174" s="254"/>
    </row>
    <row r="175" spans="1:1" x14ac:dyDescent="0.2">
      <c r="A175" s="254"/>
    </row>
    <row r="176" spans="1:1" x14ac:dyDescent="0.2">
      <c r="A176" s="254"/>
    </row>
    <row r="177" spans="1:1" x14ac:dyDescent="0.2">
      <c r="A177" s="254"/>
    </row>
    <row r="178" spans="1:1" x14ac:dyDescent="0.2">
      <c r="A178" s="254"/>
    </row>
    <row r="179" spans="1:1" x14ac:dyDescent="0.2">
      <c r="A179" s="254"/>
    </row>
    <row r="180" spans="1:1" x14ac:dyDescent="0.2">
      <c r="A180" s="254"/>
    </row>
    <row r="181" spans="1:1" x14ac:dyDescent="0.2">
      <c r="A181" s="254"/>
    </row>
    <row r="182" spans="1:1" x14ac:dyDescent="0.2">
      <c r="A182" s="254"/>
    </row>
    <row r="183" spans="1:1" x14ac:dyDescent="0.2">
      <c r="A183" s="254"/>
    </row>
    <row r="184" spans="1:1" x14ac:dyDescent="0.2">
      <c r="A184" s="254"/>
    </row>
    <row r="185" spans="1:1" x14ac:dyDescent="0.2">
      <c r="A185" s="254"/>
    </row>
    <row r="186" spans="1:1" x14ac:dyDescent="0.2">
      <c r="A186" s="254"/>
    </row>
    <row r="187" spans="1:1" x14ac:dyDescent="0.2">
      <c r="A187" s="254"/>
    </row>
    <row r="188" spans="1:1" x14ac:dyDescent="0.2">
      <c r="A188" s="254"/>
    </row>
    <row r="189" spans="1:1" x14ac:dyDescent="0.2">
      <c r="A189" s="254"/>
    </row>
    <row r="190" spans="1:1" x14ac:dyDescent="0.2">
      <c r="A190" s="254"/>
    </row>
    <row r="191" spans="1:1" x14ac:dyDescent="0.2">
      <c r="A191" s="254"/>
    </row>
    <row r="192" spans="1:1" x14ac:dyDescent="0.2">
      <c r="A192" s="254"/>
    </row>
    <row r="193" spans="1:1" x14ac:dyDescent="0.2">
      <c r="A193" s="254"/>
    </row>
    <row r="194" spans="1:1" x14ac:dyDescent="0.2">
      <c r="A194" s="254"/>
    </row>
    <row r="195" spans="1:1" x14ac:dyDescent="0.2">
      <c r="A195" s="254"/>
    </row>
    <row r="196" spans="1:1" x14ac:dyDescent="0.2">
      <c r="A196" s="254"/>
    </row>
    <row r="197" spans="1:1" x14ac:dyDescent="0.2">
      <c r="A197" s="254"/>
    </row>
    <row r="198" spans="1:1" x14ac:dyDescent="0.2">
      <c r="A198" s="254"/>
    </row>
    <row r="199" spans="1:1" x14ac:dyDescent="0.2">
      <c r="A199" s="254"/>
    </row>
    <row r="200" spans="1:1" x14ac:dyDescent="0.2">
      <c r="A200" s="254"/>
    </row>
    <row r="201" spans="1:1" x14ac:dyDescent="0.2">
      <c r="A201" s="254"/>
    </row>
    <row r="202" spans="1:1" x14ac:dyDescent="0.2">
      <c r="A202" s="254"/>
    </row>
    <row r="203" spans="1:1" x14ac:dyDescent="0.2">
      <c r="A203" s="254"/>
    </row>
    <row r="204" spans="1:1" x14ac:dyDescent="0.2">
      <c r="A204" s="254"/>
    </row>
    <row r="205" spans="1:1" x14ac:dyDescent="0.2">
      <c r="A205" s="254"/>
    </row>
    <row r="206" spans="1:1" x14ac:dyDescent="0.2">
      <c r="A206" s="254"/>
    </row>
    <row r="207" spans="1:1" x14ac:dyDescent="0.2">
      <c r="A207" s="254"/>
    </row>
    <row r="208" spans="1:1" x14ac:dyDescent="0.2">
      <c r="A208" s="254"/>
    </row>
    <row r="209" spans="1:1" x14ac:dyDescent="0.2">
      <c r="A209" s="254"/>
    </row>
    <row r="210" spans="1:1" x14ac:dyDescent="0.2">
      <c r="A210" s="254"/>
    </row>
    <row r="211" spans="1:1" x14ac:dyDescent="0.2">
      <c r="A211" s="254"/>
    </row>
    <row r="212" spans="1:1" x14ac:dyDescent="0.2">
      <c r="A212" s="254"/>
    </row>
    <row r="213" spans="1:1" x14ac:dyDescent="0.2">
      <c r="A213" s="254"/>
    </row>
    <row r="214" spans="1:1" x14ac:dyDescent="0.2">
      <c r="A214" s="254"/>
    </row>
    <row r="215" spans="1:1" x14ac:dyDescent="0.2">
      <c r="A215" s="254"/>
    </row>
    <row r="216" spans="1:1" x14ac:dyDescent="0.2">
      <c r="A216" s="254"/>
    </row>
    <row r="217" spans="1:1" x14ac:dyDescent="0.2">
      <c r="A217" s="254"/>
    </row>
    <row r="218" spans="1:1" x14ac:dyDescent="0.2">
      <c r="A218" s="254"/>
    </row>
    <row r="219" spans="1:1" x14ac:dyDescent="0.2">
      <c r="A219" s="254"/>
    </row>
    <row r="220" spans="1:1" x14ac:dyDescent="0.2">
      <c r="A220" s="254"/>
    </row>
    <row r="221" spans="1:1" x14ac:dyDescent="0.2">
      <c r="A221" s="254"/>
    </row>
    <row r="222" spans="1:1" x14ac:dyDescent="0.2">
      <c r="A222" s="254"/>
    </row>
    <row r="223" spans="1:1" x14ac:dyDescent="0.2">
      <c r="A223" s="254"/>
    </row>
    <row r="224" spans="1:1" x14ac:dyDescent="0.2">
      <c r="A224" s="254"/>
    </row>
    <row r="225" spans="1:1" x14ac:dyDescent="0.2">
      <c r="A225" s="254"/>
    </row>
    <row r="226" spans="1:1" x14ac:dyDescent="0.2">
      <c r="A226" s="254"/>
    </row>
    <row r="227" spans="1:1" x14ac:dyDescent="0.2">
      <c r="A227" s="254"/>
    </row>
    <row r="228" spans="1:1" x14ac:dyDescent="0.2">
      <c r="A228" s="254"/>
    </row>
    <row r="229" spans="1:1" x14ac:dyDescent="0.2">
      <c r="A229" s="254"/>
    </row>
    <row r="230" spans="1:1" x14ac:dyDescent="0.2">
      <c r="A230" s="254"/>
    </row>
    <row r="231" spans="1:1" x14ac:dyDescent="0.2">
      <c r="A231" s="254"/>
    </row>
    <row r="232" spans="1:1" x14ac:dyDescent="0.2">
      <c r="A232" s="254"/>
    </row>
    <row r="233" spans="1:1" x14ac:dyDescent="0.2">
      <c r="A233" s="254"/>
    </row>
    <row r="234" spans="1:1" x14ac:dyDescent="0.2">
      <c r="A234" s="254"/>
    </row>
    <row r="235" spans="1:1" x14ac:dyDescent="0.2">
      <c r="A235" s="254"/>
    </row>
    <row r="236" spans="1:1" x14ac:dyDescent="0.2">
      <c r="A236" s="254"/>
    </row>
    <row r="237" spans="1:1" x14ac:dyDescent="0.2">
      <c r="A237" s="254"/>
    </row>
    <row r="238" spans="1:1" x14ac:dyDescent="0.2">
      <c r="A238" s="254"/>
    </row>
    <row r="239" spans="1:1" x14ac:dyDescent="0.2">
      <c r="A239" s="254"/>
    </row>
    <row r="240" spans="1:1" x14ac:dyDescent="0.2">
      <c r="A240" s="254"/>
    </row>
    <row r="241" spans="1:1" x14ac:dyDescent="0.2">
      <c r="A241" s="254"/>
    </row>
    <row r="242" spans="1:1" x14ac:dyDescent="0.2">
      <c r="A242" s="254"/>
    </row>
    <row r="243" spans="1:1" x14ac:dyDescent="0.2">
      <c r="A243" s="254"/>
    </row>
    <row r="244" spans="1:1" x14ac:dyDescent="0.2">
      <c r="A244" s="254"/>
    </row>
    <row r="245" spans="1:1" x14ac:dyDescent="0.2">
      <c r="A245" s="254"/>
    </row>
    <row r="246" spans="1:1" x14ac:dyDescent="0.2">
      <c r="A246" s="254"/>
    </row>
    <row r="247" spans="1:1" x14ac:dyDescent="0.2">
      <c r="A247" s="254"/>
    </row>
    <row r="248" spans="1:1" x14ac:dyDescent="0.2">
      <c r="A248" s="254"/>
    </row>
    <row r="249" spans="1:1" x14ac:dyDescent="0.2">
      <c r="A249" s="254"/>
    </row>
    <row r="250" spans="1:1" x14ac:dyDescent="0.2">
      <c r="A250" s="254"/>
    </row>
    <row r="251" spans="1:1" x14ac:dyDescent="0.2">
      <c r="A251" s="254"/>
    </row>
    <row r="252" spans="1:1" x14ac:dyDescent="0.2">
      <c r="A252" s="254"/>
    </row>
    <row r="253" spans="1:1" x14ac:dyDescent="0.2">
      <c r="A253" s="254"/>
    </row>
    <row r="254" spans="1:1" x14ac:dyDescent="0.2">
      <c r="A254" s="254"/>
    </row>
    <row r="255" spans="1:1" x14ac:dyDescent="0.2">
      <c r="A255" s="254"/>
    </row>
    <row r="256" spans="1:1" x14ac:dyDescent="0.2">
      <c r="A256" s="254"/>
    </row>
    <row r="257" spans="1:1" x14ac:dyDescent="0.2">
      <c r="A257" s="254"/>
    </row>
    <row r="258" spans="1:1" x14ac:dyDescent="0.2">
      <c r="A258" s="254"/>
    </row>
    <row r="259" spans="1:1" x14ac:dyDescent="0.2">
      <c r="A259" s="254"/>
    </row>
    <row r="260" spans="1:1" x14ac:dyDescent="0.2">
      <c r="A260" s="254"/>
    </row>
    <row r="261" spans="1:1" x14ac:dyDescent="0.2">
      <c r="A261" s="254"/>
    </row>
    <row r="262" spans="1:1" x14ac:dyDescent="0.2">
      <c r="A262" s="254"/>
    </row>
    <row r="263" spans="1:1" x14ac:dyDescent="0.2">
      <c r="A263" s="254"/>
    </row>
    <row r="264" spans="1:1" x14ac:dyDescent="0.2">
      <c r="A264" s="254"/>
    </row>
    <row r="265" spans="1:1" x14ac:dyDescent="0.2">
      <c r="A265" s="254"/>
    </row>
    <row r="266" spans="1:1" x14ac:dyDescent="0.2">
      <c r="A266" s="254"/>
    </row>
    <row r="267" spans="1:1" x14ac:dyDescent="0.2">
      <c r="A267" s="254"/>
    </row>
    <row r="268" spans="1:1" x14ac:dyDescent="0.2">
      <c r="A268" s="254"/>
    </row>
    <row r="269" spans="1:1" x14ac:dyDescent="0.2">
      <c r="A269" s="254"/>
    </row>
    <row r="270" spans="1:1" x14ac:dyDescent="0.2">
      <c r="A270" s="254"/>
    </row>
    <row r="271" spans="1:1" x14ac:dyDescent="0.2">
      <c r="A271" s="254"/>
    </row>
    <row r="272" spans="1:1" x14ac:dyDescent="0.2">
      <c r="A272" s="254"/>
    </row>
    <row r="273" spans="1:1" x14ac:dyDescent="0.2">
      <c r="A273" s="254"/>
    </row>
    <row r="274" spans="1:1" x14ac:dyDescent="0.2">
      <c r="A274" s="254"/>
    </row>
    <row r="275" spans="1:1" x14ac:dyDescent="0.2">
      <c r="A275" s="254"/>
    </row>
    <row r="276" spans="1:1" x14ac:dyDescent="0.2">
      <c r="A276" s="254"/>
    </row>
    <row r="277" spans="1:1" x14ac:dyDescent="0.2">
      <c r="A277" s="254"/>
    </row>
    <row r="278" spans="1:1" x14ac:dyDescent="0.2">
      <c r="A278" s="254"/>
    </row>
    <row r="279" spans="1:1" x14ac:dyDescent="0.2">
      <c r="A279" s="254"/>
    </row>
    <row r="280" spans="1:1" x14ac:dyDescent="0.2">
      <c r="A280" s="254"/>
    </row>
    <row r="281" spans="1:1" x14ac:dyDescent="0.2">
      <c r="A281" s="254"/>
    </row>
    <row r="282" spans="1:1" x14ac:dyDescent="0.2">
      <c r="A282" s="254"/>
    </row>
    <row r="283" spans="1:1" x14ac:dyDescent="0.2">
      <c r="A283" s="254"/>
    </row>
    <row r="284" spans="1:1" x14ac:dyDescent="0.2">
      <c r="A284" s="254"/>
    </row>
    <row r="285" spans="1:1" x14ac:dyDescent="0.2">
      <c r="A285" s="254"/>
    </row>
    <row r="286" spans="1:1" x14ac:dyDescent="0.2">
      <c r="A286" s="254"/>
    </row>
    <row r="287" spans="1:1" x14ac:dyDescent="0.2">
      <c r="A287" s="254"/>
    </row>
    <row r="288" spans="1:1" x14ac:dyDescent="0.2">
      <c r="A288" s="254"/>
    </row>
    <row r="289" spans="1:1" x14ac:dyDescent="0.2">
      <c r="A289" s="254"/>
    </row>
    <row r="290" spans="1:1" x14ac:dyDescent="0.2">
      <c r="A290" s="254"/>
    </row>
    <row r="291" spans="1:1" x14ac:dyDescent="0.2">
      <c r="A291" s="254"/>
    </row>
    <row r="292" spans="1:1" x14ac:dyDescent="0.2">
      <c r="A292" s="254"/>
    </row>
    <row r="293" spans="1:1" x14ac:dyDescent="0.2">
      <c r="A293" s="254"/>
    </row>
    <row r="294" spans="1:1" x14ac:dyDescent="0.2">
      <c r="A294" s="254"/>
    </row>
    <row r="295" spans="1:1" x14ac:dyDescent="0.2">
      <c r="A295" s="254"/>
    </row>
    <row r="296" spans="1:1" x14ac:dyDescent="0.2">
      <c r="A296" s="254"/>
    </row>
    <row r="297" spans="1:1" x14ac:dyDescent="0.2">
      <c r="A297" s="254"/>
    </row>
    <row r="298" spans="1:1" x14ac:dyDescent="0.2">
      <c r="A298" s="254"/>
    </row>
    <row r="299" spans="1:1" x14ac:dyDescent="0.2">
      <c r="A299" s="254"/>
    </row>
    <row r="300" spans="1:1" x14ac:dyDescent="0.2">
      <c r="A300" s="254"/>
    </row>
    <row r="301" spans="1:1" x14ac:dyDescent="0.2">
      <c r="A301" s="254"/>
    </row>
    <row r="302" spans="1:1" x14ac:dyDescent="0.2">
      <c r="A302" s="254"/>
    </row>
    <row r="303" spans="1:1" x14ac:dyDescent="0.2">
      <c r="A303" s="254"/>
    </row>
    <row r="304" spans="1:1" x14ac:dyDescent="0.2">
      <c r="A304" s="254"/>
    </row>
    <row r="305" spans="1:1" x14ac:dyDescent="0.2">
      <c r="A305" s="254"/>
    </row>
    <row r="306" spans="1:1" x14ac:dyDescent="0.2">
      <c r="A306" s="254"/>
    </row>
    <row r="307" spans="1:1" x14ac:dyDescent="0.2">
      <c r="A307" s="254"/>
    </row>
    <row r="308" spans="1:1" x14ac:dyDescent="0.2">
      <c r="A308" s="254"/>
    </row>
    <row r="309" spans="1:1" x14ac:dyDescent="0.2">
      <c r="A309" s="254"/>
    </row>
    <row r="310" spans="1:1" x14ac:dyDescent="0.2">
      <c r="A310" s="254"/>
    </row>
    <row r="311" spans="1:1" x14ac:dyDescent="0.2">
      <c r="A311" s="254"/>
    </row>
    <row r="312" spans="1:1" x14ac:dyDescent="0.2">
      <c r="A312" s="254"/>
    </row>
    <row r="313" spans="1:1" x14ac:dyDescent="0.2">
      <c r="A313" s="254"/>
    </row>
    <row r="314" spans="1:1" x14ac:dyDescent="0.2">
      <c r="A314" s="254"/>
    </row>
    <row r="315" spans="1:1" x14ac:dyDescent="0.2">
      <c r="A315" s="254"/>
    </row>
    <row r="316" spans="1:1" x14ac:dyDescent="0.2">
      <c r="A316" s="254"/>
    </row>
    <row r="317" spans="1:1" x14ac:dyDescent="0.2">
      <c r="A317" s="254"/>
    </row>
    <row r="318" spans="1:1" x14ac:dyDescent="0.2">
      <c r="A318" s="254"/>
    </row>
    <row r="319" spans="1:1" x14ac:dyDescent="0.2">
      <c r="A319" s="254"/>
    </row>
    <row r="320" spans="1:1" x14ac:dyDescent="0.2">
      <c r="A320" s="254"/>
    </row>
    <row r="321" spans="1:1" x14ac:dyDescent="0.2">
      <c r="A321" s="254"/>
    </row>
    <row r="322" spans="1:1" x14ac:dyDescent="0.2">
      <c r="A322" s="254"/>
    </row>
    <row r="323" spans="1:1" x14ac:dyDescent="0.2">
      <c r="A323" s="254"/>
    </row>
    <row r="324" spans="1:1" x14ac:dyDescent="0.2">
      <c r="A324" s="254"/>
    </row>
    <row r="325" spans="1:1" x14ac:dyDescent="0.2">
      <c r="A325" s="254"/>
    </row>
    <row r="326" spans="1:1" x14ac:dyDescent="0.2">
      <c r="A326" s="254"/>
    </row>
    <row r="327" spans="1:1" x14ac:dyDescent="0.2">
      <c r="A327" s="254"/>
    </row>
    <row r="328" spans="1:1" x14ac:dyDescent="0.2">
      <c r="A328" s="254"/>
    </row>
    <row r="329" spans="1:1" x14ac:dyDescent="0.2">
      <c r="A329" s="254"/>
    </row>
    <row r="330" spans="1:1" x14ac:dyDescent="0.2">
      <c r="A330" s="254"/>
    </row>
    <row r="331" spans="1:1" x14ac:dyDescent="0.2">
      <c r="A331" s="254"/>
    </row>
    <row r="332" spans="1:1" x14ac:dyDescent="0.2">
      <c r="A332" s="254"/>
    </row>
    <row r="333" spans="1:1" x14ac:dyDescent="0.2">
      <c r="A333" s="254"/>
    </row>
    <row r="334" spans="1:1" x14ac:dyDescent="0.2">
      <c r="A334" s="254"/>
    </row>
    <row r="335" spans="1:1" x14ac:dyDescent="0.2">
      <c r="A335" s="254"/>
    </row>
    <row r="336" spans="1:1" x14ac:dyDescent="0.2">
      <c r="A336" s="254"/>
    </row>
    <row r="337" spans="1:1" x14ac:dyDescent="0.2">
      <c r="A337" s="254"/>
    </row>
    <row r="338" spans="1:1" x14ac:dyDescent="0.2">
      <c r="A338" s="254"/>
    </row>
    <row r="339" spans="1:1" x14ac:dyDescent="0.2">
      <c r="A339" s="254"/>
    </row>
    <row r="340" spans="1:1" x14ac:dyDescent="0.2">
      <c r="A340" s="254"/>
    </row>
    <row r="341" spans="1:1" x14ac:dyDescent="0.2">
      <c r="A341" s="254"/>
    </row>
    <row r="342" spans="1:1" x14ac:dyDescent="0.2">
      <c r="A342" s="254"/>
    </row>
    <row r="343" spans="1:1" x14ac:dyDescent="0.2">
      <c r="A343" s="254"/>
    </row>
    <row r="344" spans="1:1" x14ac:dyDescent="0.2">
      <c r="A344" s="254"/>
    </row>
    <row r="345" spans="1:1" x14ac:dyDescent="0.2">
      <c r="A345" s="254"/>
    </row>
    <row r="346" spans="1:1" x14ac:dyDescent="0.2">
      <c r="A346" s="254"/>
    </row>
    <row r="347" spans="1:1" x14ac:dyDescent="0.2">
      <c r="A347" s="254"/>
    </row>
    <row r="348" spans="1:1" x14ac:dyDescent="0.2">
      <c r="A348" s="254"/>
    </row>
    <row r="349" spans="1:1" x14ac:dyDescent="0.2">
      <c r="A349" s="254"/>
    </row>
    <row r="350" spans="1:1" x14ac:dyDescent="0.2">
      <c r="A350" s="254"/>
    </row>
    <row r="351" spans="1:1" x14ac:dyDescent="0.2">
      <c r="A351" s="254"/>
    </row>
    <row r="352" spans="1:1" x14ac:dyDescent="0.2">
      <c r="A352" s="254"/>
    </row>
    <row r="353" spans="1:1" x14ac:dyDescent="0.2">
      <c r="A353" s="254"/>
    </row>
    <row r="354" spans="1:1" x14ac:dyDescent="0.2">
      <c r="A354" s="254"/>
    </row>
    <row r="355" spans="1:1" x14ac:dyDescent="0.2">
      <c r="A355" s="254"/>
    </row>
    <row r="356" spans="1:1" x14ac:dyDescent="0.2">
      <c r="A356" s="254"/>
    </row>
    <row r="357" spans="1:1" x14ac:dyDescent="0.2">
      <c r="A357" s="254"/>
    </row>
    <row r="358" spans="1:1" x14ac:dyDescent="0.2">
      <c r="A358" s="254"/>
    </row>
    <row r="359" spans="1:1" x14ac:dyDescent="0.2">
      <c r="A359" s="254"/>
    </row>
    <row r="360" spans="1:1" x14ac:dyDescent="0.2">
      <c r="A360" s="254"/>
    </row>
    <row r="361" spans="1:1" x14ac:dyDescent="0.2">
      <c r="A361" s="254"/>
    </row>
    <row r="362" spans="1:1" x14ac:dyDescent="0.2">
      <c r="A362" s="254"/>
    </row>
    <row r="363" spans="1:1" x14ac:dyDescent="0.2">
      <c r="A363" s="254"/>
    </row>
    <row r="364" spans="1:1" x14ac:dyDescent="0.2">
      <c r="A364" s="254"/>
    </row>
    <row r="365" spans="1:1" x14ac:dyDescent="0.2">
      <c r="A365" s="254"/>
    </row>
    <row r="366" spans="1:1" x14ac:dyDescent="0.2">
      <c r="A366" s="254"/>
    </row>
    <row r="367" spans="1:1" x14ac:dyDescent="0.2">
      <c r="A367" s="254"/>
    </row>
    <row r="368" spans="1:1" x14ac:dyDescent="0.2">
      <c r="A368" s="254"/>
    </row>
    <row r="369" spans="1:1" x14ac:dyDescent="0.2">
      <c r="A369" s="254"/>
    </row>
    <row r="370" spans="1:1" x14ac:dyDescent="0.2">
      <c r="A370" s="254"/>
    </row>
    <row r="371" spans="1:1" x14ac:dyDescent="0.2">
      <c r="A371" s="254"/>
    </row>
    <row r="372" spans="1:1" x14ac:dyDescent="0.2">
      <c r="A372" s="254"/>
    </row>
    <row r="373" spans="1:1" x14ac:dyDescent="0.2">
      <c r="A373" s="254"/>
    </row>
    <row r="374" spans="1:1" x14ac:dyDescent="0.2">
      <c r="A374" s="254"/>
    </row>
    <row r="375" spans="1:1" x14ac:dyDescent="0.2">
      <c r="A375" s="254"/>
    </row>
    <row r="376" spans="1:1" x14ac:dyDescent="0.2">
      <c r="A376" s="254"/>
    </row>
    <row r="377" spans="1:1" x14ac:dyDescent="0.2">
      <c r="A377" s="254"/>
    </row>
    <row r="378" spans="1:1" x14ac:dyDescent="0.2">
      <c r="A378" s="254"/>
    </row>
    <row r="379" spans="1:1" x14ac:dyDescent="0.2">
      <c r="A379" s="254"/>
    </row>
    <row r="380" spans="1:1" x14ac:dyDescent="0.2">
      <c r="A380" s="254"/>
    </row>
    <row r="381" spans="1:1" x14ac:dyDescent="0.2">
      <c r="A381" s="254"/>
    </row>
    <row r="382" spans="1:1" x14ac:dyDescent="0.2">
      <c r="A382" s="254"/>
    </row>
    <row r="383" spans="1:1" x14ac:dyDescent="0.2">
      <c r="A383" s="254"/>
    </row>
    <row r="384" spans="1:1" x14ac:dyDescent="0.2">
      <c r="A384" s="254"/>
    </row>
    <row r="385" spans="1:1" x14ac:dyDescent="0.2">
      <c r="A385" s="254"/>
    </row>
    <row r="386" spans="1:1" x14ac:dyDescent="0.2">
      <c r="A386" s="254"/>
    </row>
    <row r="387" spans="1:1" x14ac:dyDescent="0.2">
      <c r="A387" s="254"/>
    </row>
    <row r="388" spans="1:1" x14ac:dyDescent="0.2">
      <c r="A388" s="254"/>
    </row>
    <row r="389" spans="1:1" x14ac:dyDescent="0.2">
      <c r="A389" s="254"/>
    </row>
    <row r="390" spans="1:1" x14ac:dyDescent="0.2">
      <c r="A390" s="254"/>
    </row>
    <row r="391" spans="1:1" x14ac:dyDescent="0.2">
      <c r="A391" s="254"/>
    </row>
    <row r="392" spans="1:1" x14ac:dyDescent="0.2">
      <c r="A392" s="254"/>
    </row>
    <row r="393" spans="1:1" x14ac:dyDescent="0.2">
      <c r="A393" s="254"/>
    </row>
    <row r="394" spans="1:1" x14ac:dyDescent="0.2">
      <c r="A394" s="254"/>
    </row>
    <row r="395" spans="1:1" x14ac:dyDescent="0.2">
      <c r="A395" s="254"/>
    </row>
    <row r="396" spans="1:1" x14ac:dyDescent="0.2">
      <c r="A396" s="254"/>
    </row>
    <row r="397" spans="1:1" x14ac:dyDescent="0.2">
      <c r="A397" s="254"/>
    </row>
    <row r="398" spans="1:1" x14ac:dyDescent="0.2">
      <c r="A398" s="254"/>
    </row>
    <row r="399" spans="1:1" x14ac:dyDescent="0.2">
      <c r="A399" s="254"/>
    </row>
    <row r="400" spans="1:1" x14ac:dyDescent="0.2">
      <c r="A400" s="254"/>
    </row>
    <row r="401" spans="1:1" x14ac:dyDescent="0.2">
      <c r="A401" s="254"/>
    </row>
    <row r="402" spans="1:1" x14ac:dyDescent="0.2">
      <c r="A402" s="254"/>
    </row>
    <row r="403" spans="1:1" x14ac:dyDescent="0.2">
      <c r="A403" s="254"/>
    </row>
    <row r="404" spans="1:1" x14ac:dyDescent="0.2">
      <c r="A404" s="254"/>
    </row>
    <row r="405" spans="1:1" x14ac:dyDescent="0.2">
      <c r="A405" s="254"/>
    </row>
    <row r="406" spans="1:1" x14ac:dyDescent="0.2">
      <c r="A406" s="254"/>
    </row>
    <row r="407" spans="1:1" x14ac:dyDescent="0.2">
      <c r="A407" s="254"/>
    </row>
    <row r="408" spans="1:1" x14ac:dyDescent="0.2">
      <c r="A408" s="254"/>
    </row>
    <row r="409" spans="1:1" x14ac:dyDescent="0.2">
      <c r="A409" s="254"/>
    </row>
    <row r="410" spans="1:1" x14ac:dyDescent="0.2">
      <c r="A410" s="254"/>
    </row>
    <row r="411" spans="1:1" x14ac:dyDescent="0.2">
      <c r="A411" s="254"/>
    </row>
    <row r="412" spans="1:1" x14ac:dyDescent="0.2">
      <c r="A412" s="254"/>
    </row>
    <row r="413" spans="1:1" x14ac:dyDescent="0.2">
      <c r="A413" s="254"/>
    </row>
    <row r="414" spans="1:1" x14ac:dyDescent="0.2">
      <c r="A414" s="254"/>
    </row>
    <row r="415" spans="1:1" x14ac:dyDescent="0.2">
      <c r="A415" s="254"/>
    </row>
    <row r="416" spans="1:1" x14ac:dyDescent="0.2">
      <c r="A416" s="254"/>
    </row>
    <row r="417" spans="1:1" x14ac:dyDescent="0.2">
      <c r="A417" s="254"/>
    </row>
    <row r="418" spans="1:1" x14ac:dyDescent="0.2">
      <c r="A418" s="254"/>
    </row>
    <row r="419" spans="1:1" x14ac:dyDescent="0.2">
      <c r="A419" s="254"/>
    </row>
    <row r="420" spans="1:1" x14ac:dyDescent="0.2">
      <c r="A420" s="254"/>
    </row>
    <row r="421" spans="1:1" x14ac:dyDescent="0.2">
      <c r="A421" s="254"/>
    </row>
    <row r="422" spans="1:1" x14ac:dyDescent="0.2">
      <c r="A422" s="254"/>
    </row>
    <row r="423" spans="1:1" x14ac:dyDescent="0.2">
      <c r="A423" s="254"/>
    </row>
    <row r="424" spans="1:1" x14ac:dyDescent="0.2">
      <c r="A424" s="254"/>
    </row>
    <row r="425" spans="1:1" x14ac:dyDescent="0.2">
      <c r="A425" s="254"/>
    </row>
    <row r="426" spans="1:1" x14ac:dyDescent="0.2">
      <c r="A426" s="254"/>
    </row>
    <row r="427" spans="1:1" x14ac:dyDescent="0.2">
      <c r="A427" s="254"/>
    </row>
    <row r="428" spans="1:1" x14ac:dyDescent="0.2">
      <c r="A428" s="254"/>
    </row>
    <row r="429" spans="1:1" x14ac:dyDescent="0.2">
      <c r="A429" s="254"/>
    </row>
    <row r="430" spans="1:1" x14ac:dyDescent="0.2">
      <c r="A430" s="254"/>
    </row>
    <row r="431" spans="1:1" x14ac:dyDescent="0.2">
      <c r="A431" s="254"/>
    </row>
    <row r="432" spans="1:1" x14ac:dyDescent="0.2">
      <c r="A432" s="254"/>
    </row>
    <row r="433" spans="1:1" x14ac:dyDescent="0.2">
      <c r="A433" s="254"/>
    </row>
    <row r="434" spans="1:1" x14ac:dyDescent="0.2">
      <c r="A434" s="254"/>
    </row>
    <row r="435" spans="1:1" x14ac:dyDescent="0.2">
      <c r="A435" s="254"/>
    </row>
    <row r="436" spans="1:1" x14ac:dyDescent="0.2">
      <c r="A436" s="254"/>
    </row>
    <row r="437" spans="1:1" x14ac:dyDescent="0.2">
      <c r="A437" s="254"/>
    </row>
    <row r="438" spans="1:1" x14ac:dyDescent="0.2">
      <c r="A438" s="254"/>
    </row>
    <row r="439" spans="1:1" x14ac:dyDescent="0.2">
      <c r="A439" s="254"/>
    </row>
    <row r="440" spans="1:1" x14ac:dyDescent="0.2">
      <c r="A440" s="254"/>
    </row>
    <row r="441" spans="1:1" x14ac:dyDescent="0.2">
      <c r="A441" s="254"/>
    </row>
    <row r="442" spans="1:1" x14ac:dyDescent="0.2">
      <c r="A442" s="254"/>
    </row>
    <row r="443" spans="1:1" x14ac:dyDescent="0.2">
      <c r="A443" s="254"/>
    </row>
    <row r="444" spans="1:1" x14ac:dyDescent="0.2">
      <c r="A444" s="254"/>
    </row>
    <row r="445" spans="1:1" x14ac:dyDescent="0.2">
      <c r="A445" s="254"/>
    </row>
    <row r="446" spans="1:1" x14ac:dyDescent="0.2">
      <c r="A446" s="254"/>
    </row>
    <row r="447" spans="1:1" x14ac:dyDescent="0.2">
      <c r="A447" s="254"/>
    </row>
    <row r="448" spans="1:1" x14ac:dyDescent="0.2">
      <c r="A448" s="254"/>
    </row>
    <row r="449" spans="1:1" x14ac:dyDescent="0.2">
      <c r="A449" s="254"/>
    </row>
    <row r="450" spans="1:1" x14ac:dyDescent="0.2">
      <c r="A450" s="254"/>
    </row>
    <row r="451" spans="1:1" x14ac:dyDescent="0.2">
      <c r="A451" s="254"/>
    </row>
    <row r="452" spans="1:1" x14ac:dyDescent="0.2">
      <c r="A452" s="254"/>
    </row>
    <row r="453" spans="1:1" x14ac:dyDescent="0.2">
      <c r="A453" s="254"/>
    </row>
    <row r="454" spans="1:1" x14ac:dyDescent="0.2">
      <c r="A454" s="254"/>
    </row>
    <row r="455" spans="1:1" x14ac:dyDescent="0.2">
      <c r="A455" s="254"/>
    </row>
    <row r="456" spans="1:1" x14ac:dyDescent="0.2">
      <c r="A456" s="254"/>
    </row>
    <row r="457" spans="1:1" x14ac:dyDescent="0.2">
      <c r="A457" s="254"/>
    </row>
    <row r="458" spans="1:1" x14ac:dyDescent="0.2">
      <c r="A458" s="254"/>
    </row>
    <row r="459" spans="1:1" x14ac:dyDescent="0.2">
      <c r="A459" s="254"/>
    </row>
    <row r="460" spans="1:1" x14ac:dyDescent="0.2">
      <c r="A460" s="254"/>
    </row>
    <row r="461" spans="1:1" x14ac:dyDescent="0.2">
      <c r="A461" s="254"/>
    </row>
    <row r="462" spans="1:1" x14ac:dyDescent="0.2">
      <c r="A462" s="254"/>
    </row>
    <row r="463" spans="1:1" x14ac:dyDescent="0.2">
      <c r="A463" s="254"/>
    </row>
    <row r="464" spans="1:1" x14ac:dyDescent="0.2">
      <c r="A464" s="254"/>
    </row>
    <row r="465" spans="1:1" x14ac:dyDescent="0.2">
      <c r="A465" s="254"/>
    </row>
    <row r="466" spans="1:1" x14ac:dyDescent="0.2">
      <c r="A466" s="254"/>
    </row>
    <row r="467" spans="1:1" x14ac:dyDescent="0.2">
      <c r="A467" s="254"/>
    </row>
    <row r="468" spans="1:1" x14ac:dyDescent="0.2">
      <c r="A468" s="254"/>
    </row>
    <row r="469" spans="1:1" x14ac:dyDescent="0.2">
      <c r="A469" s="254"/>
    </row>
    <row r="470" spans="1:1" x14ac:dyDescent="0.2">
      <c r="A470" s="254"/>
    </row>
    <row r="471" spans="1:1" x14ac:dyDescent="0.2">
      <c r="A471" s="254"/>
    </row>
    <row r="472" spans="1:1" x14ac:dyDescent="0.2">
      <c r="A472" s="254"/>
    </row>
    <row r="473" spans="1:1" x14ac:dyDescent="0.2">
      <c r="A473" s="254"/>
    </row>
    <row r="474" spans="1:1" x14ac:dyDescent="0.2">
      <c r="A474" s="254"/>
    </row>
    <row r="475" spans="1:1" x14ac:dyDescent="0.2">
      <c r="A475" s="254"/>
    </row>
    <row r="476" spans="1:1" x14ac:dyDescent="0.2">
      <c r="A476" s="254"/>
    </row>
    <row r="477" spans="1:1" x14ac:dyDescent="0.2">
      <c r="A477" s="254"/>
    </row>
    <row r="478" spans="1:1" x14ac:dyDescent="0.2">
      <c r="A478" s="254"/>
    </row>
    <row r="479" spans="1:1" x14ac:dyDescent="0.2">
      <c r="A479" s="254"/>
    </row>
    <row r="480" spans="1:1" x14ac:dyDescent="0.2">
      <c r="A480" s="254"/>
    </row>
    <row r="481" spans="1:1" x14ac:dyDescent="0.2">
      <c r="A481" s="254"/>
    </row>
    <row r="482" spans="1:1" x14ac:dyDescent="0.2">
      <c r="A482" s="254"/>
    </row>
    <row r="483" spans="1:1" x14ac:dyDescent="0.2">
      <c r="A483" s="254"/>
    </row>
    <row r="484" spans="1:1" x14ac:dyDescent="0.2">
      <c r="A484" s="254"/>
    </row>
    <row r="485" spans="1:1" x14ac:dyDescent="0.2">
      <c r="A485" s="254"/>
    </row>
    <row r="486" spans="1:1" x14ac:dyDescent="0.2">
      <c r="A486" s="254"/>
    </row>
    <row r="487" spans="1:1" x14ac:dyDescent="0.2">
      <c r="A487" s="254"/>
    </row>
    <row r="488" spans="1:1" x14ac:dyDescent="0.2">
      <c r="A488" s="254"/>
    </row>
    <row r="489" spans="1:1" x14ac:dyDescent="0.2">
      <c r="A489" s="254"/>
    </row>
    <row r="490" spans="1:1" x14ac:dyDescent="0.2">
      <c r="A490" s="254"/>
    </row>
    <row r="491" spans="1:1" x14ac:dyDescent="0.2">
      <c r="A491" s="254"/>
    </row>
    <row r="492" spans="1:1" x14ac:dyDescent="0.2">
      <c r="A492" s="254"/>
    </row>
    <row r="493" spans="1:1" x14ac:dyDescent="0.2">
      <c r="A493" s="254"/>
    </row>
    <row r="494" spans="1:1" x14ac:dyDescent="0.2">
      <c r="A494" s="254"/>
    </row>
    <row r="495" spans="1:1" x14ac:dyDescent="0.2">
      <c r="A495" s="254"/>
    </row>
    <row r="496" spans="1:1" x14ac:dyDescent="0.2">
      <c r="A496" s="254"/>
    </row>
    <row r="497" spans="1:1" x14ac:dyDescent="0.2">
      <c r="A497" s="254"/>
    </row>
    <row r="498" spans="1:1" x14ac:dyDescent="0.2">
      <c r="A498" s="254"/>
    </row>
    <row r="499" spans="1:1" x14ac:dyDescent="0.2">
      <c r="A499" s="254"/>
    </row>
    <row r="500" spans="1:1" x14ac:dyDescent="0.2">
      <c r="A500" s="254"/>
    </row>
    <row r="501" spans="1:1" x14ac:dyDescent="0.2">
      <c r="A501" s="254"/>
    </row>
    <row r="502" spans="1:1" x14ac:dyDescent="0.2">
      <c r="A502" s="254"/>
    </row>
    <row r="503" spans="1:1" x14ac:dyDescent="0.2">
      <c r="A503" s="254"/>
    </row>
    <row r="504" spans="1:1" x14ac:dyDescent="0.2">
      <c r="A504" s="254"/>
    </row>
    <row r="505" spans="1:1" x14ac:dyDescent="0.2">
      <c r="A505" s="254"/>
    </row>
    <row r="506" spans="1:1" x14ac:dyDescent="0.2">
      <c r="A506" s="254"/>
    </row>
    <row r="507" spans="1:1" x14ac:dyDescent="0.2">
      <c r="A507" s="254"/>
    </row>
    <row r="508" spans="1:1" x14ac:dyDescent="0.2">
      <c r="A508" s="254"/>
    </row>
    <row r="509" spans="1:1" x14ac:dyDescent="0.2">
      <c r="A509" s="254"/>
    </row>
    <row r="510" spans="1:1" x14ac:dyDescent="0.2">
      <c r="A510" s="254"/>
    </row>
    <row r="511" spans="1:1" x14ac:dyDescent="0.2">
      <c r="A511" s="254"/>
    </row>
    <row r="512" spans="1:1" x14ac:dyDescent="0.2">
      <c r="A512" s="254"/>
    </row>
    <row r="513" spans="1:1" x14ac:dyDescent="0.2">
      <c r="A513" s="254"/>
    </row>
    <row r="514" spans="1:1" x14ac:dyDescent="0.2">
      <c r="A514" s="254"/>
    </row>
    <row r="515" spans="1:1" x14ac:dyDescent="0.2">
      <c r="A515" s="254"/>
    </row>
    <row r="516" spans="1:1" x14ac:dyDescent="0.2">
      <c r="A516" s="254"/>
    </row>
    <row r="517" spans="1:1" x14ac:dyDescent="0.2">
      <c r="A517" s="254"/>
    </row>
    <row r="518" spans="1:1" x14ac:dyDescent="0.2">
      <c r="A518" s="254"/>
    </row>
    <row r="519" spans="1:1" x14ac:dyDescent="0.2">
      <c r="A519" s="254"/>
    </row>
    <row r="520" spans="1:1" x14ac:dyDescent="0.2">
      <c r="A520" s="254"/>
    </row>
    <row r="521" spans="1:1" x14ac:dyDescent="0.2">
      <c r="A521" s="254"/>
    </row>
    <row r="522" spans="1:1" x14ac:dyDescent="0.2">
      <c r="A522" s="254"/>
    </row>
    <row r="523" spans="1:1" x14ac:dyDescent="0.2">
      <c r="A523" s="254"/>
    </row>
    <row r="524" spans="1:1" x14ac:dyDescent="0.2">
      <c r="A524" s="254"/>
    </row>
    <row r="525" spans="1:1" x14ac:dyDescent="0.2">
      <c r="A525" s="254"/>
    </row>
    <row r="526" spans="1:1" x14ac:dyDescent="0.2">
      <c r="A526" s="254"/>
    </row>
    <row r="527" spans="1:1" x14ac:dyDescent="0.2">
      <c r="A527" s="254"/>
    </row>
    <row r="528" spans="1:1" x14ac:dyDescent="0.2">
      <c r="A528" s="254"/>
    </row>
    <row r="529" spans="1:1" x14ac:dyDescent="0.2">
      <c r="A529" s="254"/>
    </row>
    <row r="530" spans="1:1" x14ac:dyDescent="0.2">
      <c r="A530" s="254"/>
    </row>
    <row r="531" spans="1:1" x14ac:dyDescent="0.2">
      <c r="A531" s="254"/>
    </row>
    <row r="532" spans="1:1" x14ac:dyDescent="0.2">
      <c r="A532" s="254"/>
    </row>
    <row r="533" spans="1:1" x14ac:dyDescent="0.2">
      <c r="A533" s="254"/>
    </row>
    <row r="534" spans="1:1" x14ac:dyDescent="0.2">
      <c r="A534" s="254"/>
    </row>
    <row r="535" spans="1:1" x14ac:dyDescent="0.2">
      <c r="A535" s="254"/>
    </row>
    <row r="536" spans="1:1" x14ac:dyDescent="0.2">
      <c r="A536" s="254"/>
    </row>
    <row r="537" spans="1:1" x14ac:dyDescent="0.2">
      <c r="A537" s="254"/>
    </row>
    <row r="538" spans="1:1" x14ac:dyDescent="0.2">
      <c r="A538" s="254"/>
    </row>
    <row r="539" spans="1:1" x14ac:dyDescent="0.2">
      <c r="A539" s="254"/>
    </row>
    <row r="540" spans="1:1" x14ac:dyDescent="0.2">
      <c r="A540" s="254"/>
    </row>
    <row r="541" spans="1:1" x14ac:dyDescent="0.2">
      <c r="A541" s="254"/>
    </row>
    <row r="542" spans="1:1" x14ac:dyDescent="0.2">
      <c r="A542" s="254"/>
    </row>
    <row r="543" spans="1:1" x14ac:dyDescent="0.2">
      <c r="A543" s="254"/>
    </row>
    <row r="544" spans="1:1" x14ac:dyDescent="0.2">
      <c r="A544" s="254"/>
    </row>
    <row r="545" spans="1:1" x14ac:dyDescent="0.2">
      <c r="A545" s="254"/>
    </row>
    <row r="546" spans="1:1" x14ac:dyDescent="0.2">
      <c r="A546" s="254"/>
    </row>
    <row r="547" spans="1:1" x14ac:dyDescent="0.2">
      <c r="A547" s="254"/>
    </row>
    <row r="548" spans="1:1" x14ac:dyDescent="0.2">
      <c r="A548" s="254"/>
    </row>
    <row r="549" spans="1:1" x14ac:dyDescent="0.2">
      <c r="A549" s="254"/>
    </row>
    <row r="550" spans="1:1" x14ac:dyDescent="0.2">
      <c r="A550" s="254"/>
    </row>
    <row r="551" spans="1:1" x14ac:dyDescent="0.2">
      <c r="A551" s="254"/>
    </row>
    <row r="552" spans="1:1" x14ac:dyDescent="0.2">
      <c r="A552" s="254"/>
    </row>
    <row r="553" spans="1:1" x14ac:dyDescent="0.2">
      <c r="A553" s="254"/>
    </row>
    <row r="554" spans="1:1" x14ac:dyDescent="0.2">
      <c r="A554" s="254"/>
    </row>
    <row r="555" spans="1:1" x14ac:dyDescent="0.2">
      <c r="A555" s="254"/>
    </row>
    <row r="556" spans="1:1" x14ac:dyDescent="0.2">
      <c r="A556" s="254"/>
    </row>
    <row r="557" spans="1:1" x14ac:dyDescent="0.2">
      <c r="A557" s="254"/>
    </row>
    <row r="558" spans="1:1" x14ac:dyDescent="0.2">
      <c r="A558" s="254"/>
    </row>
    <row r="559" spans="1:1" x14ac:dyDescent="0.2">
      <c r="A559" s="254"/>
    </row>
    <row r="560" spans="1:1" x14ac:dyDescent="0.2">
      <c r="A560" s="254"/>
    </row>
    <row r="561" spans="1:1" x14ac:dyDescent="0.2">
      <c r="A561" s="254"/>
    </row>
    <row r="562" spans="1:1" x14ac:dyDescent="0.2">
      <c r="A562" s="254"/>
    </row>
    <row r="563" spans="1:1" x14ac:dyDescent="0.2">
      <c r="A563" s="254"/>
    </row>
    <row r="564" spans="1:1" x14ac:dyDescent="0.2">
      <c r="A564" s="254"/>
    </row>
    <row r="565" spans="1:1" x14ac:dyDescent="0.2">
      <c r="A565" s="254"/>
    </row>
    <row r="566" spans="1:1" x14ac:dyDescent="0.2">
      <c r="A566" s="254"/>
    </row>
    <row r="567" spans="1:1" x14ac:dyDescent="0.2">
      <c r="A567" s="254"/>
    </row>
    <row r="568" spans="1:1" x14ac:dyDescent="0.2">
      <c r="A568" s="254"/>
    </row>
    <row r="569" spans="1:1" x14ac:dyDescent="0.2">
      <c r="A569" s="254"/>
    </row>
    <row r="570" spans="1:1" x14ac:dyDescent="0.2">
      <c r="A570" s="254"/>
    </row>
    <row r="571" spans="1:1" x14ac:dyDescent="0.2">
      <c r="A571" s="254"/>
    </row>
    <row r="572" spans="1:1" x14ac:dyDescent="0.2">
      <c r="A572" s="254"/>
    </row>
    <row r="573" spans="1:1" x14ac:dyDescent="0.2">
      <c r="A573" s="254"/>
    </row>
    <row r="574" spans="1:1" x14ac:dyDescent="0.2">
      <c r="A574" s="254"/>
    </row>
    <row r="575" spans="1:1" x14ac:dyDescent="0.2">
      <c r="A575" s="254"/>
    </row>
    <row r="576" spans="1:1" x14ac:dyDescent="0.2">
      <c r="A576" s="254"/>
    </row>
    <row r="577" spans="1:1" x14ac:dyDescent="0.2">
      <c r="A577" s="254"/>
    </row>
    <row r="578" spans="1:1" x14ac:dyDescent="0.2">
      <c r="A578" s="254"/>
    </row>
    <row r="579" spans="1:1" x14ac:dyDescent="0.2">
      <c r="A579" s="254"/>
    </row>
    <row r="580" spans="1:1" x14ac:dyDescent="0.2">
      <c r="A580" s="254"/>
    </row>
    <row r="581" spans="1:1" x14ac:dyDescent="0.2">
      <c r="A581" s="254"/>
    </row>
    <row r="582" spans="1:1" x14ac:dyDescent="0.2">
      <c r="A582" s="254"/>
    </row>
    <row r="583" spans="1:1" x14ac:dyDescent="0.2">
      <c r="A583" s="254"/>
    </row>
    <row r="584" spans="1:1" x14ac:dyDescent="0.2">
      <c r="A584" s="254"/>
    </row>
    <row r="585" spans="1:1" x14ac:dyDescent="0.2">
      <c r="A585" s="254"/>
    </row>
    <row r="586" spans="1:1" x14ac:dyDescent="0.2">
      <c r="A586" s="254"/>
    </row>
    <row r="587" spans="1:1" x14ac:dyDescent="0.2">
      <c r="A587" s="254"/>
    </row>
    <row r="588" spans="1:1" x14ac:dyDescent="0.2">
      <c r="A588" s="254"/>
    </row>
    <row r="589" spans="1:1" x14ac:dyDescent="0.2">
      <c r="A589" s="254"/>
    </row>
    <row r="590" spans="1:1" x14ac:dyDescent="0.2">
      <c r="A590" s="254"/>
    </row>
    <row r="591" spans="1:1" x14ac:dyDescent="0.2">
      <c r="A591" s="254"/>
    </row>
    <row r="592" spans="1:1" x14ac:dyDescent="0.2">
      <c r="A592" s="254"/>
    </row>
    <row r="593" spans="1:1" x14ac:dyDescent="0.2">
      <c r="A593" s="254"/>
    </row>
    <row r="594" spans="1:1" x14ac:dyDescent="0.2">
      <c r="A594" s="254"/>
    </row>
    <row r="595" spans="1:1" x14ac:dyDescent="0.2">
      <c r="A595" s="254"/>
    </row>
    <row r="596" spans="1:1" x14ac:dyDescent="0.2">
      <c r="A596" s="254"/>
    </row>
    <row r="597" spans="1:1" x14ac:dyDescent="0.2">
      <c r="A597" s="254"/>
    </row>
    <row r="598" spans="1:1" x14ac:dyDescent="0.2">
      <c r="A598" s="254"/>
    </row>
    <row r="599" spans="1:1" x14ac:dyDescent="0.2">
      <c r="A599" s="254"/>
    </row>
    <row r="600" spans="1:1" x14ac:dyDescent="0.2">
      <c r="A600" s="254"/>
    </row>
    <row r="601" spans="1:1" x14ac:dyDescent="0.2">
      <c r="A601" s="254"/>
    </row>
    <row r="602" spans="1:1" x14ac:dyDescent="0.2">
      <c r="A602" s="254"/>
    </row>
    <row r="603" spans="1:1" x14ac:dyDescent="0.2">
      <c r="A603" s="254"/>
    </row>
    <row r="604" spans="1:1" x14ac:dyDescent="0.2">
      <c r="A604" s="254"/>
    </row>
    <row r="605" spans="1:1" x14ac:dyDescent="0.2">
      <c r="A605" s="254"/>
    </row>
    <row r="606" spans="1:1" x14ac:dyDescent="0.2">
      <c r="A606" s="254"/>
    </row>
    <row r="607" spans="1:1" x14ac:dyDescent="0.2">
      <c r="A607" s="254"/>
    </row>
    <row r="608" spans="1:1" x14ac:dyDescent="0.2">
      <c r="A608" s="254"/>
    </row>
    <row r="609" spans="1:1" x14ac:dyDescent="0.2">
      <c r="A609" s="254"/>
    </row>
    <row r="610" spans="1:1" x14ac:dyDescent="0.2">
      <c r="A610" s="254"/>
    </row>
    <row r="611" spans="1:1" x14ac:dyDescent="0.2">
      <c r="A611" s="254"/>
    </row>
    <row r="612" spans="1:1" x14ac:dyDescent="0.2">
      <c r="A612" s="254"/>
    </row>
    <row r="613" spans="1:1" x14ac:dyDescent="0.2">
      <c r="A613" s="254"/>
    </row>
    <row r="614" spans="1:1" x14ac:dyDescent="0.2">
      <c r="A614" s="254"/>
    </row>
    <row r="615" spans="1:1" x14ac:dyDescent="0.2">
      <c r="A615" s="254"/>
    </row>
    <row r="616" spans="1:1" x14ac:dyDescent="0.2">
      <c r="A616" s="254"/>
    </row>
    <row r="617" spans="1:1" x14ac:dyDescent="0.2">
      <c r="A617" s="254"/>
    </row>
    <row r="618" spans="1:1" x14ac:dyDescent="0.2">
      <c r="A618" s="254"/>
    </row>
    <row r="619" spans="1:1" x14ac:dyDescent="0.2">
      <c r="A619" s="254"/>
    </row>
    <row r="620" spans="1:1" x14ac:dyDescent="0.2">
      <c r="A620" s="254"/>
    </row>
    <row r="621" spans="1:1" x14ac:dyDescent="0.2">
      <c r="A621" s="254"/>
    </row>
    <row r="622" spans="1:1" x14ac:dyDescent="0.2">
      <c r="A622" s="254"/>
    </row>
    <row r="623" spans="1:1" x14ac:dyDescent="0.2">
      <c r="A623" s="254"/>
    </row>
    <row r="624" spans="1:1" x14ac:dyDescent="0.2">
      <c r="A624" s="254"/>
    </row>
    <row r="625" spans="1:1" x14ac:dyDescent="0.2">
      <c r="A625" s="254"/>
    </row>
    <row r="626" spans="1:1" x14ac:dyDescent="0.2">
      <c r="A626" s="254"/>
    </row>
    <row r="627" spans="1:1" x14ac:dyDescent="0.2">
      <c r="A627" s="254"/>
    </row>
    <row r="628" spans="1:1" x14ac:dyDescent="0.2">
      <c r="A628" s="254"/>
    </row>
    <row r="629" spans="1:1" x14ac:dyDescent="0.2">
      <c r="A629" s="254"/>
    </row>
    <row r="630" spans="1:1" x14ac:dyDescent="0.2">
      <c r="A630" s="254"/>
    </row>
    <row r="631" spans="1:1" x14ac:dyDescent="0.2">
      <c r="A631" s="254"/>
    </row>
    <row r="632" spans="1:1" x14ac:dyDescent="0.2">
      <c r="A632" s="254"/>
    </row>
    <row r="633" spans="1:1" x14ac:dyDescent="0.2">
      <c r="A633" s="254"/>
    </row>
    <row r="634" spans="1:1" x14ac:dyDescent="0.2">
      <c r="A634" s="254"/>
    </row>
    <row r="635" spans="1:1" x14ac:dyDescent="0.2">
      <c r="A635" s="254"/>
    </row>
    <row r="636" spans="1:1" x14ac:dyDescent="0.2">
      <c r="A636" s="254"/>
    </row>
    <row r="637" spans="1:1" x14ac:dyDescent="0.2">
      <c r="A637" s="254"/>
    </row>
    <row r="638" spans="1:1" x14ac:dyDescent="0.2">
      <c r="A638" s="254"/>
    </row>
    <row r="639" spans="1:1" x14ac:dyDescent="0.2">
      <c r="A639" s="254"/>
    </row>
    <row r="640" spans="1:1" x14ac:dyDescent="0.2">
      <c r="A640" s="254"/>
    </row>
    <row r="641" spans="1:1" x14ac:dyDescent="0.2">
      <c r="A641" s="254"/>
    </row>
    <row r="642" spans="1:1" x14ac:dyDescent="0.2">
      <c r="A642" s="254"/>
    </row>
    <row r="643" spans="1:1" x14ac:dyDescent="0.2">
      <c r="A643" s="254"/>
    </row>
    <row r="644" spans="1:1" x14ac:dyDescent="0.2">
      <c r="A644" s="254"/>
    </row>
    <row r="645" spans="1:1" x14ac:dyDescent="0.2">
      <c r="A645" s="254"/>
    </row>
    <row r="646" spans="1:1" x14ac:dyDescent="0.2">
      <c r="A646" s="254"/>
    </row>
    <row r="647" spans="1:1" x14ac:dyDescent="0.2">
      <c r="A647" s="254"/>
    </row>
    <row r="648" spans="1:1" x14ac:dyDescent="0.2">
      <c r="A648" s="254"/>
    </row>
    <row r="649" spans="1:1" x14ac:dyDescent="0.2">
      <c r="A649" s="254"/>
    </row>
    <row r="650" spans="1:1" x14ac:dyDescent="0.2">
      <c r="A650" s="254"/>
    </row>
    <row r="651" spans="1:1" x14ac:dyDescent="0.2">
      <c r="A651" s="254"/>
    </row>
    <row r="652" spans="1:1" x14ac:dyDescent="0.2">
      <c r="A652" s="254"/>
    </row>
    <row r="653" spans="1:1" x14ac:dyDescent="0.2">
      <c r="A653" s="254"/>
    </row>
    <row r="654" spans="1:1" x14ac:dyDescent="0.2">
      <c r="A654" s="254"/>
    </row>
    <row r="655" spans="1:1" x14ac:dyDescent="0.2">
      <c r="A655" s="254"/>
    </row>
    <row r="656" spans="1:1" x14ac:dyDescent="0.2">
      <c r="A656" s="254"/>
    </row>
    <row r="657" spans="1:1" x14ac:dyDescent="0.2">
      <c r="A657" s="254"/>
    </row>
    <row r="658" spans="1:1" x14ac:dyDescent="0.2">
      <c r="A658" s="254"/>
    </row>
    <row r="659" spans="1:1" x14ac:dyDescent="0.2">
      <c r="A659" s="254"/>
    </row>
    <row r="660" spans="1:1" x14ac:dyDescent="0.2">
      <c r="A660" s="254"/>
    </row>
    <row r="661" spans="1:1" x14ac:dyDescent="0.2">
      <c r="A661" s="254"/>
    </row>
    <row r="662" spans="1:1" x14ac:dyDescent="0.2">
      <c r="A662" s="254"/>
    </row>
    <row r="663" spans="1:1" x14ac:dyDescent="0.2">
      <c r="A663" s="254"/>
    </row>
    <row r="664" spans="1:1" x14ac:dyDescent="0.2">
      <c r="A664" s="254"/>
    </row>
    <row r="665" spans="1:1" x14ac:dyDescent="0.2">
      <c r="A665" s="254"/>
    </row>
    <row r="666" spans="1:1" x14ac:dyDescent="0.2">
      <c r="A666" s="254"/>
    </row>
    <row r="667" spans="1:1" x14ac:dyDescent="0.2">
      <c r="A667" s="254"/>
    </row>
    <row r="668" spans="1:1" x14ac:dyDescent="0.2">
      <c r="A668" s="254"/>
    </row>
    <row r="669" spans="1:1" x14ac:dyDescent="0.2">
      <c r="A669" s="254"/>
    </row>
    <row r="670" spans="1:1" x14ac:dyDescent="0.2">
      <c r="A670" s="254"/>
    </row>
    <row r="671" spans="1:1" x14ac:dyDescent="0.2">
      <c r="A671" s="254"/>
    </row>
    <row r="672" spans="1:1" x14ac:dyDescent="0.2">
      <c r="A672" s="254"/>
    </row>
    <row r="673" spans="1:1" x14ac:dyDescent="0.2">
      <c r="A673" s="254"/>
    </row>
    <row r="674" spans="1:1" x14ac:dyDescent="0.2">
      <c r="A674" s="254"/>
    </row>
    <row r="675" spans="1:1" x14ac:dyDescent="0.2">
      <c r="A675" s="254"/>
    </row>
    <row r="676" spans="1:1" x14ac:dyDescent="0.2">
      <c r="A676" s="254"/>
    </row>
    <row r="677" spans="1:1" x14ac:dyDescent="0.2">
      <c r="A677" s="254"/>
    </row>
    <row r="678" spans="1:1" x14ac:dyDescent="0.2">
      <c r="A678" s="254"/>
    </row>
    <row r="679" spans="1:1" x14ac:dyDescent="0.2">
      <c r="A679" s="254"/>
    </row>
    <row r="680" spans="1:1" x14ac:dyDescent="0.2">
      <c r="A680" s="254"/>
    </row>
    <row r="681" spans="1:1" x14ac:dyDescent="0.2">
      <c r="A681" s="254"/>
    </row>
    <row r="682" spans="1:1" x14ac:dyDescent="0.2">
      <c r="A682" s="254"/>
    </row>
    <row r="683" spans="1:1" x14ac:dyDescent="0.2">
      <c r="A683" s="254"/>
    </row>
    <row r="684" spans="1:1" x14ac:dyDescent="0.2">
      <c r="A684" s="254"/>
    </row>
    <row r="685" spans="1:1" x14ac:dyDescent="0.2">
      <c r="A685" s="254"/>
    </row>
    <row r="686" spans="1:1" x14ac:dyDescent="0.2">
      <c r="A686" s="254"/>
    </row>
    <row r="687" spans="1:1" x14ac:dyDescent="0.2">
      <c r="A687" s="254"/>
    </row>
    <row r="688" spans="1:1" x14ac:dyDescent="0.2">
      <c r="A688" s="254"/>
    </row>
    <row r="689" spans="1:1" x14ac:dyDescent="0.2">
      <c r="A689" s="254"/>
    </row>
    <row r="690" spans="1:1" x14ac:dyDescent="0.2">
      <c r="A690" s="254"/>
    </row>
    <row r="691" spans="1:1" x14ac:dyDescent="0.2">
      <c r="A691" s="254"/>
    </row>
    <row r="692" spans="1:1" x14ac:dyDescent="0.2">
      <c r="A692" s="254"/>
    </row>
    <row r="693" spans="1:1" x14ac:dyDescent="0.2">
      <c r="A693" s="254"/>
    </row>
    <row r="694" spans="1:1" x14ac:dyDescent="0.2">
      <c r="A694" s="254"/>
    </row>
    <row r="695" spans="1:1" x14ac:dyDescent="0.2">
      <c r="A695" s="254"/>
    </row>
    <row r="696" spans="1:1" x14ac:dyDescent="0.2">
      <c r="A696" s="254"/>
    </row>
    <row r="697" spans="1:1" x14ac:dyDescent="0.2">
      <c r="A697" s="254"/>
    </row>
    <row r="698" spans="1:1" x14ac:dyDescent="0.2">
      <c r="A698" s="254"/>
    </row>
    <row r="699" spans="1:1" x14ac:dyDescent="0.2">
      <c r="A699" s="254"/>
    </row>
    <row r="700" spans="1:1" x14ac:dyDescent="0.2">
      <c r="A700" s="254"/>
    </row>
    <row r="701" spans="1:1" x14ac:dyDescent="0.2">
      <c r="A701" s="254"/>
    </row>
    <row r="702" spans="1:1" x14ac:dyDescent="0.2">
      <c r="A702" s="254"/>
    </row>
    <row r="703" spans="1:1" x14ac:dyDescent="0.2">
      <c r="A703" s="254"/>
    </row>
    <row r="704" spans="1:1" x14ac:dyDescent="0.2">
      <c r="A704" s="254"/>
    </row>
    <row r="705" spans="1:1" x14ac:dyDescent="0.2">
      <c r="A705" s="254"/>
    </row>
    <row r="706" spans="1:1" x14ac:dyDescent="0.2">
      <c r="A706" s="254"/>
    </row>
    <row r="707" spans="1:1" x14ac:dyDescent="0.2">
      <c r="A707" s="254"/>
    </row>
    <row r="708" spans="1:1" x14ac:dyDescent="0.2">
      <c r="A708" s="254"/>
    </row>
    <row r="709" spans="1:1" x14ac:dyDescent="0.2">
      <c r="A709" s="254"/>
    </row>
    <row r="710" spans="1:1" x14ac:dyDescent="0.2">
      <c r="A710" s="254"/>
    </row>
    <row r="711" spans="1:1" x14ac:dyDescent="0.2">
      <c r="A711" s="254"/>
    </row>
    <row r="712" spans="1:1" x14ac:dyDescent="0.2">
      <c r="A712" s="254"/>
    </row>
    <row r="713" spans="1:1" x14ac:dyDescent="0.2">
      <c r="A713" s="254"/>
    </row>
    <row r="714" spans="1:1" x14ac:dyDescent="0.2">
      <c r="A714" s="254"/>
    </row>
    <row r="715" spans="1:1" x14ac:dyDescent="0.2">
      <c r="A715" s="254"/>
    </row>
    <row r="716" spans="1:1" x14ac:dyDescent="0.2">
      <c r="A716" s="254"/>
    </row>
    <row r="717" spans="1:1" x14ac:dyDescent="0.2">
      <c r="A717" s="254"/>
    </row>
    <row r="718" spans="1:1" x14ac:dyDescent="0.2">
      <c r="A718" s="254"/>
    </row>
    <row r="719" spans="1:1" x14ac:dyDescent="0.2">
      <c r="A719" s="254"/>
    </row>
    <row r="720" spans="1:1" x14ac:dyDescent="0.2">
      <c r="A720" s="254"/>
    </row>
    <row r="721" spans="1:1" x14ac:dyDescent="0.2">
      <c r="A721" s="254"/>
    </row>
    <row r="722" spans="1:1" x14ac:dyDescent="0.2">
      <c r="A722" s="254"/>
    </row>
    <row r="723" spans="1:1" x14ac:dyDescent="0.2">
      <c r="A723" s="254"/>
    </row>
    <row r="724" spans="1:1" x14ac:dyDescent="0.2">
      <c r="A724" s="254"/>
    </row>
    <row r="725" spans="1:1" x14ac:dyDescent="0.2">
      <c r="A725" s="254"/>
    </row>
    <row r="726" spans="1:1" x14ac:dyDescent="0.2">
      <c r="A726" s="254"/>
    </row>
    <row r="727" spans="1:1" x14ac:dyDescent="0.2">
      <c r="A727" s="254"/>
    </row>
    <row r="728" spans="1:1" x14ac:dyDescent="0.2">
      <c r="A728" s="254"/>
    </row>
    <row r="729" spans="1:1" x14ac:dyDescent="0.2">
      <c r="A729" s="254"/>
    </row>
    <row r="730" spans="1:1" x14ac:dyDescent="0.2">
      <c r="A730" s="254"/>
    </row>
    <row r="731" spans="1:1" x14ac:dyDescent="0.2">
      <c r="A731" s="254"/>
    </row>
    <row r="732" spans="1:1" x14ac:dyDescent="0.2">
      <c r="A732" s="254"/>
    </row>
    <row r="733" spans="1:1" x14ac:dyDescent="0.2">
      <c r="A733" s="254"/>
    </row>
    <row r="734" spans="1:1" x14ac:dyDescent="0.2">
      <c r="A734" s="254"/>
    </row>
    <row r="735" spans="1:1" x14ac:dyDescent="0.2">
      <c r="A735" s="254"/>
    </row>
    <row r="736" spans="1:1" x14ac:dyDescent="0.2">
      <c r="A736" s="254"/>
    </row>
    <row r="737" spans="1:1" x14ac:dyDescent="0.2">
      <c r="A737" s="254"/>
    </row>
    <row r="738" spans="1:1" x14ac:dyDescent="0.2">
      <c r="A738" s="254"/>
    </row>
    <row r="739" spans="1:1" x14ac:dyDescent="0.2">
      <c r="A739" s="254"/>
    </row>
    <row r="740" spans="1:1" x14ac:dyDescent="0.2">
      <c r="A740" s="254"/>
    </row>
    <row r="741" spans="1:1" x14ac:dyDescent="0.2">
      <c r="A741" s="254"/>
    </row>
    <row r="742" spans="1:1" x14ac:dyDescent="0.2">
      <c r="A742" s="254"/>
    </row>
    <row r="743" spans="1:1" x14ac:dyDescent="0.2">
      <c r="A743" s="254"/>
    </row>
    <row r="744" spans="1:1" x14ac:dyDescent="0.2">
      <c r="A744" s="254"/>
    </row>
    <row r="745" spans="1:1" x14ac:dyDescent="0.2">
      <c r="A745" s="254"/>
    </row>
    <row r="746" spans="1:1" x14ac:dyDescent="0.2">
      <c r="A746" s="254"/>
    </row>
    <row r="747" spans="1:1" x14ac:dyDescent="0.2">
      <c r="A747" s="254"/>
    </row>
    <row r="748" spans="1:1" x14ac:dyDescent="0.2">
      <c r="A748" s="254"/>
    </row>
    <row r="749" spans="1:1" x14ac:dyDescent="0.2">
      <c r="A749" s="254"/>
    </row>
    <row r="750" spans="1:1" x14ac:dyDescent="0.2">
      <c r="A750" s="254"/>
    </row>
    <row r="751" spans="1:1" x14ac:dyDescent="0.2">
      <c r="A751" s="254"/>
    </row>
    <row r="752" spans="1:1" x14ac:dyDescent="0.2">
      <c r="A752" s="254"/>
    </row>
    <row r="753" spans="1:1" x14ac:dyDescent="0.2">
      <c r="A753" s="254"/>
    </row>
    <row r="754" spans="1:1" x14ac:dyDescent="0.2">
      <c r="A754" s="254"/>
    </row>
    <row r="755" spans="1:1" x14ac:dyDescent="0.2">
      <c r="A755" s="254"/>
    </row>
    <row r="756" spans="1:1" x14ac:dyDescent="0.2">
      <c r="A756" s="254"/>
    </row>
    <row r="757" spans="1:1" x14ac:dyDescent="0.2">
      <c r="A757" s="254"/>
    </row>
    <row r="758" spans="1:1" x14ac:dyDescent="0.2">
      <c r="A758" s="254"/>
    </row>
    <row r="759" spans="1:1" x14ac:dyDescent="0.2">
      <c r="A759" s="254"/>
    </row>
    <row r="760" spans="1:1" x14ac:dyDescent="0.2">
      <c r="A760" s="254"/>
    </row>
    <row r="761" spans="1:1" x14ac:dyDescent="0.2">
      <c r="A761" s="254"/>
    </row>
    <row r="762" spans="1:1" x14ac:dyDescent="0.2">
      <c r="A762" s="254"/>
    </row>
    <row r="763" spans="1:1" x14ac:dyDescent="0.2">
      <c r="A763" s="254"/>
    </row>
    <row r="764" spans="1:1" x14ac:dyDescent="0.2">
      <c r="A764" s="254"/>
    </row>
    <row r="765" spans="1:1" x14ac:dyDescent="0.2">
      <c r="A765" s="254"/>
    </row>
    <row r="766" spans="1:1" x14ac:dyDescent="0.2">
      <c r="A766" s="254"/>
    </row>
    <row r="767" spans="1:1" x14ac:dyDescent="0.2">
      <c r="A767" s="254"/>
    </row>
    <row r="768" spans="1:1" x14ac:dyDescent="0.2">
      <c r="A768" s="254"/>
    </row>
    <row r="769" spans="1:1" x14ac:dyDescent="0.2">
      <c r="A769" s="254"/>
    </row>
    <row r="770" spans="1:1" x14ac:dyDescent="0.2">
      <c r="A770" s="254"/>
    </row>
    <row r="771" spans="1:1" x14ac:dyDescent="0.2">
      <c r="A771" s="254"/>
    </row>
    <row r="772" spans="1:1" x14ac:dyDescent="0.2">
      <c r="A772" s="254"/>
    </row>
    <row r="773" spans="1:1" x14ac:dyDescent="0.2">
      <c r="A773" s="254"/>
    </row>
    <row r="774" spans="1:1" x14ac:dyDescent="0.2">
      <c r="A774" s="254"/>
    </row>
    <row r="775" spans="1:1" x14ac:dyDescent="0.2">
      <c r="A775" s="254"/>
    </row>
    <row r="776" spans="1:1" x14ac:dyDescent="0.2">
      <c r="A776" s="254"/>
    </row>
    <row r="777" spans="1:1" x14ac:dyDescent="0.2">
      <c r="A777" s="254"/>
    </row>
    <row r="778" spans="1:1" x14ac:dyDescent="0.2">
      <c r="A778" s="254"/>
    </row>
    <row r="779" spans="1:1" x14ac:dyDescent="0.2">
      <c r="A779" s="254"/>
    </row>
    <row r="780" spans="1:1" x14ac:dyDescent="0.2">
      <c r="A780" s="254"/>
    </row>
    <row r="781" spans="1:1" x14ac:dyDescent="0.2">
      <c r="A781" s="254"/>
    </row>
    <row r="782" spans="1:1" x14ac:dyDescent="0.2">
      <c r="A782" s="254"/>
    </row>
    <row r="783" spans="1:1" x14ac:dyDescent="0.2">
      <c r="A783" s="254"/>
    </row>
    <row r="784" spans="1:1" x14ac:dyDescent="0.2">
      <c r="A784" s="254"/>
    </row>
    <row r="785" spans="1:1" x14ac:dyDescent="0.2">
      <c r="A785" s="254"/>
    </row>
    <row r="786" spans="1:1" x14ac:dyDescent="0.2">
      <c r="A786" s="254"/>
    </row>
    <row r="787" spans="1:1" x14ac:dyDescent="0.2">
      <c r="A787" s="254"/>
    </row>
    <row r="788" spans="1:1" x14ac:dyDescent="0.2">
      <c r="A788" s="254"/>
    </row>
    <row r="789" spans="1:1" x14ac:dyDescent="0.2">
      <c r="A789" s="254"/>
    </row>
    <row r="790" spans="1:1" x14ac:dyDescent="0.2">
      <c r="A790" s="254"/>
    </row>
    <row r="791" spans="1:1" x14ac:dyDescent="0.2">
      <c r="A791" s="254"/>
    </row>
    <row r="792" spans="1:1" x14ac:dyDescent="0.2">
      <c r="A792" s="254"/>
    </row>
    <row r="793" spans="1:1" x14ac:dyDescent="0.2">
      <c r="A793" s="254"/>
    </row>
    <row r="794" spans="1:1" x14ac:dyDescent="0.2">
      <c r="A794" s="254"/>
    </row>
    <row r="795" spans="1:1" x14ac:dyDescent="0.2">
      <c r="A795" s="254"/>
    </row>
    <row r="796" spans="1:1" x14ac:dyDescent="0.2">
      <c r="A796" s="254"/>
    </row>
    <row r="797" spans="1:1" x14ac:dyDescent="0.2">
      <c r="A797" s="254"/>
    </row>
    <row r="798" spans="1:1" x14ac:dyDescent="0.2">
      <c r="A798" s="254"/>
    </row>
    <row r="799" spans="1:1" x14ac:dyDescent="0.2">
      <c r="A799" s="254"/>
    </row>
    <row r="800" spans="1:1" x14ac:dyDescent="0.2">
      <c r="A800" s="254"/>
    </row>
    <row r="801" spans="1:1" x14ac:dyDescent="0.2">
      <c r="A801" s="254"/>
    </row>
    <row r="802" spans="1:1" x14ac:dyDescent="0.2">
      <c r="A802" s="254"/>
    </row>
    <row r="803" spans="1:1" x14ac:dyDescent="0.2">
      <c r="A803" s="254"/>
    </row>
    <row r="804" spans="1:1" x14ac:dyDescent="0.2">
      <c r="A804" s="254"/>
    </row>
    <row r="805" spans="1:1" x14ac:dyDescent="0.2">
      <c r="A805" s="254"/>
    </row>
    <row r="806" spans="1:1" x14ac:dyDescent="0.2">
      <c r="A806" s="254"/>
    </row>
    <row r="807" spans="1:1" x14ac:dyDescent="0.2">
      <c r="A807" s="254"/>
    </row>
    <row r="808" spans="1:1" x14ac:dyDescent="0.2">
      <c r="A808" s="254"/>
    </row>
    <row r="809" spans="1:1" x14ac:dyDescent="0.2">
      <c r="A809" s="254"/>
    </row>
    <row r="810" spans="1:1" x14ac:dyDescent="0.2">
      <c r="A810" s="254"/>
    </row>
    <row r="811" spans="1:1" x14ac:dyDescent="0.2">
      <c r="A811" s="254"/>
    </row>
    <row r="812" spans="1:1" x14ac:dyDescent="0.2">
      <c r="A812" s="254"/>
    </row>
    <row r="813" spans="1:1" x14ac:dyDescent="0.2">
      <c r="A813" s="254"/>
    </row>
    <row r="814" spans="1:1" x14ac:dyDescent="0.2">
      <c r="A814" s="254"/>
    </row>
    <row r="815" spans="1:1" x14ac:dyDescent="0.2">
      <c r="A815" s="254"/>
    </row>
    <row r="816" spans="1:1" x14ac:dyDescent="0.2">
      <c r="A816" s="254"/>
    </row>
    <row r="817" spans="1:1" x14ac:dyDescent="0.2">
      <c r="A817" s="254"/>
    </row>
    <row r="818" spans="1:1" x14ac:dyDescent="0.2">
      <c r="A818" s="254"/>
    </row>
    <row r="819" spans="1:1" x14ac:dyDescent="0.2">
      <c r="A819" s="254"/>
    </row>
    <row r="820" spans="1:1" x14ac:dyDescent="0.2">
      <c r="A820" s="254"/>
    </row>
    <row r="821" spans="1:1" x14ac:dyDescent="0.2">
      <c r="A821" s="254"/>
    </row>
    <row r="822" spans="1:1" x14ac:dyDescent="0.2">
      <c r="A822" s="254"/>
    </row>
    <row r="823" spans="1:1" x14ac:dyDescent="0.2">
      <c r="A823" s="254"/>
    </row>
    <row r="824" spans="1:1" x14ac:dyDescent="0.2">
      <c r="A824" s="254"/>
    </row>
    <row r="825" spans="1:1" x14ac:dyDescent="0.2">
      <c r="A825" s="254"/>
    </row>
    <row r="826" spans="1:1" x14ac:dyDescent="0.2">
      <c r="A826" s="254"/>
    </row>
    <row r="827" spans="1:1" x14ac:dyDescent="0.2">
      <c r="A827" s="254"/>
    </row>
    <row r="828" spans="1:1" x14ac:dyDescent="0.2">
      <c r="A828" s="254"/>
    </row>
    <row r="829" spans="1:1" x14ac:dyDescent="0.2">
      <c r="A829" s="254"/>
    </row>
    <row r="830" spans="1:1" x14ac:dyDescent="0.2">
      <c r="A830" s="254"/>
    </row>
    <row r="831" spans="1:1" x14ac:dyDescent="0.2">
      <c r="A831" s="254"/>
    </row>
    <row r="832" spans="1:1" x14ac:dyDescent="0.2">
      <c r="A832" s="254"/>
    </row>
    <row r="833" spans="1:1" x14ac:dyDescent="0.2">
      <c r="A833" s="254"/>
    </row>
    <row r="834" spans="1:1" x14ac:dyDescent="0.2">
      <c r="A834" s="254"/>
    </row>
    <row r="835" spans="1:1" x14ac:dyDescent="0.2">
      <c r="A835" s="254"/>
    </row>
    <row r="836" spans="1:1" x14ac:dyDescent="0.2">
      <c r="A836" s="254"/>
    </row>
    <row r="837" spans="1:1" x14ac:dyDescent="0.2">
      <c r="A837" s="254"/>
    </row>
    <row r="838" spans="1:1" x14ac:dyDescent="0.2">
      <c r="A838" s="254"/>
    </row>
    <row r="839" spans="1:1" x14ac:dyDescent="0.2">
      <c r="A839" s="254"/>
    </row>
    <row r="840" spans="1:1" x14ac:dyDescent="0.2">
      <c r="A840" s="254"/>
    </row>
    <row r="841" spans="1:1" x14ac:dyDescent="0.2">
      <c r="A841" s="254"/>
    </row>
    <row r="842" spans="1:1" x14ac:dyDescent="0.2">
      <c r="A842" s="254"/>
    </row>
    <row r="843" spans="1:1" x14ac:dyDescent="0.2">
      <c r="A843" s="254"/>
    </row>
    <row r="844" spans="1:1" x14ac:dyDescent="0.2">
      <c r="A844" s="254"/>
    </row>
    <row r="845" spans="1:1" x14ac:dyDescent="0.2">
      <c r="A845" s="254"/>
    </row>
    <row r="846" spans="1:1" x14ac:dyDescent="0.2">
      <c r="A846" s="254"/>
    </row>
    <row r="847" spans="1:1" x14ac:dyDescent="0.2">
      <c r="A847" s="254"/>
    </row>
    <row r="848" spans="1:1" x14ac:dyDescent="0.2">
      <c r="A848" s="254"/>
    </row>
    <row r="849" spans="1:1" x14ac:dyDescent="0.2">
      <c r="A849" s="254"/>
    </row>
    <row r="850" spans="1:1" x14ac:dyDescent="0.2">
      <c r="A850" s="254"/>
    </row>
    <row r="851" spans="1:1" x14ac:dyDescent="0.2">
      <c r="A851" s="254"/>
    </row>
    <row r="852" spans="1:1" x14ac:dyDescent="0.2">
      <c r="A852" s="254"/>
    </row>
    <row r="853" spans="1:1" x14ac:dyDescent="0.2">
      <c r="A853" s="254"/>
    </row>
    <row r="854" spans="1:1" x14ac:dyDescent="0.2">
      <c r="A854" s="254"/>
    </row>
    <row r="855" spans="1:1" x14ac:dyDescent="0.2">
      <c r="A855" s="254"/>
    </row>
    <row r="856" spans="1:1" x14ac:dyDescent="0.2">
      <c r="A856" s="254"/>
    </row>
    <row r="857" spans="1:1" x14ac:dyDescent="0.2">
      <c r="A857" s="254"/>
    </row>
    <row r="858" spans="1:1" x14ac:dyDescent="0.2">
      <c r="A858" s="254"/>
    </row>
    <row r="859" spans="1:1" x14ac:dyDescent="0.2">
      <c r="A859" s="254"/>
    </row>
    <row r="860" spans="1:1" x14ac:dyDescent="0.2">
      <c r="A860" s="254"/>
    </row>
    <row r="861" spans="1:1" x14ac:dyDescent="0.2">
      <c r="A861" s="254"/>
    </row>
    <row r="862" spans="1:1" x14ac:dyDescent="0.2">
      <c r="A862" s="254"/>
    </row>
    <row r="863" spans="1:1" x14ac:dyDescent="0.2">
      <c r="A863" s="254"/>
    </row>
    <row r="864" spans="1:1" x14ac:dyDescent="0.2">
      <c r="A864" s="254"/>
    </row>
    <row r="865" spans="1:1" x14ac:dyDescent="0.2">
      <c r="A865" s="254"/>
    </row>
    <row r="866" spans="1:1" x14ac:dyDescent="0.2">
      <c r="A866" s="254"/>
    </row>
    <row r="867" spans="1:1" x14ac:dyDescent="0.2">
      <c r="A867" s="254"/>
    </row>
    <row r="868" spans="1:1" x14ac:dyDescent="0.2">
      <c r="A868" s="254"/>
    </row>
    <row r="869" spans="1:1" x14ac:dyDescent="0.2">
      <c r="A869" s="254"/>
    </row>
    <row r="870" spans="1:1" x14ac:dyDescent="0.2">
      <c r="A870" s="254"/>
    </row>
    <row r="871" spans="1:1" x14ac:dyDescent="0.2">
      <c r="A871" s="254"/>
    </row>
    <row r="872" spans="1:1" x14ac:dyDescent="0.2">
      <c r="A872" s="254"/>
    </row>
    <row r="873" spans="1:1" x14ac:dyDescent="0.2">
      <c r="A873" s="254"/>
    </row>
    <row r="874" spans="1:1" x14ac:dyDescent="0.2">
      <c r="A874" s="254"/>
    </row>
    <row r="875" spans="1:1" x14ac:dyDescent="0.2">
      <c r="A875" s="254"/>
    </row>
    <row r="876" spans="1:1" x14ac:dyDescent="0.2">
      <c r="A876" s="254"/>
    </row>
    <row r="877" spans="1:1" x14ac:dyDescent="0.2">
      <c r="A877" s="254"/>
    </row>
    <row r="878" spans="1:1" x14ac:dyDescent="0.2">
      <c r="A878" s="254"/>
    </row>
    <row r="879" spans="1:1" x14ac:dyDescent="0.2">
      <c r="A879" s="254"/>
    </row>
    <row r="880" spans="1:1" x14ac:dyDescent="0.2">
      <c r="A880" s="254"/>
    </row>
    <row r="881" spans="1:1" x14ac:dyDescent="0.2">
      <c r="A881" s="254"/>
    </row>
    <row r="882" spans="1:1" x14ac:dyDescent="0.2">
      <c r="A882" s="254"/>
    </row>
    <row r="883" spans="1:1" x14ac:dyDescent="0.2">
      <c r="A883" s="254"/>
    </row>
    <row r="884" spans="1:1" x14ac:dyDescent="0.2">
      <c r="A884" s="254"/>
    </row>
    <row r="885" spans="1:1" x14ac:dyDescent="0.2">
      <c r="A885" s="254"/>
    </row>
    <row r="886" spans="1:1" x14ac:dyDescent="0.2">
      <c r="A886" s="254"/>
    </row>
    <row r="887" spans="1:1" x14ac:dyDescent="0.2">
      <c r="A887" s="254"/>
    </row>
    <row r="888" spans="1:1" x14ac:dyDescent="0.2">
      <c r="A888" s="254"/>
    </row>
    <row r="889" spans="1:1" x14ac:dyDescent="0.2">
      <c r="A889" s="254"/>
    </row>
    <row r="890" spans="1:1" x14ac:dyDescent="0.2">
      <c r="A890" s="254"/>
    </row>
    <row r="891" spans="1:1" x14ac:dyDescent="0.2">
      <c r="A891" s="254"/>
    </row>
    <row r="892" spans="1:1" x14ac:dyDescent="0.2">
      <c r="A892" s="254"/>
    </row>
    <row r="893" spans="1:1" x14ac:dyDescent="0.2">
      <c r="A893" s="254"/>
    </row>
    <row r="894" spans="1:1" x14ac:dyDescent="0.2">
      <c r="A894" s="254"/>
    </row>
    <row r="895" spans="1:1" x14ac:dyDescent="0.2">
      <c r="A895" s="254"/>
    </row>
    <row r="896" spans="1:1" x14ac:dyDescent="0.2">
      <c r="A896" s="254"/>
    </row>
    <row r="897" spans="1:1" x14ac:dyDescent="0.2">
      <c r="A897" s="254"/>
    </row>
    <row r="898" spans="1:1" x14ac:dyDescent="0.2">
      <c r="A898" s="254"/>
    </row>
    <row r="899" spans="1:1" x14ac:dyDescent="0.2">
      <c r="A899" s="254"/>
    </row>
    <row r="900" spans="1:1" x14ac:dyDescent="0.2">
      <c r="A900" s="254"/>
    </row>
    <row r="901" spans="1:1" x14ac:dyDescent="0.2">
      <c r="A901" s="254"/>
    </row>
    <row r="902" spans="1:1" x14ac:dyDescent="0.2">
      <c r="A902" s="254"/>
    </row>
    <row r="903" spans="1:1" x14ac:dyDescent="0.2">
      <c r="A903" s="254"/>
    </row>
    <row r="904" spans="1:1" x14ac:dyDescent="0.2">
      <c r="A904" s="254"/>
    </row>
    <row r="905" spans="1:1" x14ac:dyDescent="0.2">
      <c r="A905" s="254"/>
    </row>
    <row r="906" spans="1:1" x14ac:dyDescent="0.2">
      <c r="A906" s="254"/>
    </row>
    <row r="907" spans="1:1" x14ac:dyDescent="0.2">
      <c r="A907" s="254"/>
    </row>
    <row r="908" spans="1:1" x14ac:dyDescent="0.2">
      <c r="A908" s="254"/>
    </row>
    <row r="909" spans="1:1" x14ac:dyDescent="0.2">
      <c r="A909" s="254"/>
    </row>
    <row r="910" spans="1:1" x14ac:dyDescent="0.2">
      <c r="A910" s="254"/>
    </row>
    <row r="911" spans="1:1" x14ac:dyDescent="0.2">
      <c r="A911" s="254"/>
    </row>
    <row r="912" spans="1:1" x14ac:dyDescent="0.2">
      <c r="A912" s="254"/>
    </row>
    <row r="913" spans="1:1" x14ac:dyDescent="0.2">
      <c r="A913" s="254"/>
    </row>
    <row r="914" spans="1:1" x14ac:dyDescent="0.2">
      <c r="A914" s="254"/>
    </row>
    <row r="915" spans="1:1" x14ac:dyDescent="0.2">
      <c r="A915" s="254"/>
    </row>
    <row r="916" spans="1:1" x14ac:dyDescent="0.2">
      <c r="A916" s="254"/>
    </row>
    <row r="917" spans="1:1" x14ac:dyDescent="0.2">
      <c r="A917" s="254"/>
    </row>
    <row r="918" spans="1:1" x14ac:dyDescent="0.2">
      <c r="A918" s="254"/>
    </row>
    <row r="919" spans="1:1" x14ac:dyDescent="0.2">
      <c r="A919" s="254"/>
    </row>
    <row r="920" spans="1:1" x14ac:dyDescent="0.2">
      <c r="A920" s="254"/>
    </row>
    <row r="921" spans="1:1" x14ac:dyDescent="0.2">
      <c r="A921" s="254"/>
    </row>
    <row r="922" spans="1:1" x14ac:dyDescent="0.2">
      <c r="A922" s="254"/>
    </row>
    <row r="923" spans="1:1" x14ac:dyDescent="0.2">
      <c r="A923" s="254"/>
    </row>
    <row r="924" spans="1:1" x14ac:dyDescent="0.2">
      <c r="A924" s="254"/>
    </row>
    <row r="925" spans="1:1" x14ac:dyDescent="0.2">
      <c r="A925" s="254"/>
    </row>
    <row r="926" spans="1:1" x14ac:dyDescent="0.2">
      <c r="A926" s="254"/>
    </row>
    <row r="927" spans="1:1" x14ac:dyDescent="0.2">
      <c r="A927" s="254"/>
    </row>
    <row r="928" spans="1:1" x14ac:dyDescent="0.2">
      <c r="A928" s="254"/>
    </row>
    <row r="929" spans="1:1" x14ac:dyDescent="0.2">
      <c r="A929" s="254"/>
    </row>
    <row r="930" spans="1:1" x14ac:dyDescent="0.2">
      <c r="A930" s="254"/>
    </row>
    <row r="931" spans="1:1" x14ac:dyDescent="0.2">
      <c r="A931" s="254"/>
    </row>
    <row r="932" spans="1:1" x14ac:dyDescent="0.2">
      <c r="A932" s="254"/>
    </row>
    <row r="933" spans="1:1" x14ac:dyDescent="0.2">
      <c r="A933" s="254"/>
    </row>
    <row r="934" spans="1:1" x14ac:dyDescent="0.2">
      <c r="A934" s="254"/>
    </row>
    <row r="935" spans="1:1" x14ac:dyDescent="0.2">
      <c r="A935" s="254"/>
    </row>
    <row r="936" spans="1:1" x14ac:dyDescent="0.2">
      <c r="A936" s="254"/>
    </row>
    <row r="937" spans="1:1" x14ac:dyDescent="0.2">
      <c r="A937" s="254"/>
    </row>
    <row r="938" spans="1:1" x14ac:dyDescent="0.2">
      <c r="A938" s="254"/>
    </row>
    <row r="939" spans="1:1" x14ac:dyDescent="0.2">
      <c r="A939" s="254"/>
    </row>
    <row r="940" spans="1:1" x14ac:dyDescent="0.2">
      <c r="A940" s="254"/>
    </row>
    <row r="941" spans="1:1" x14ac:dyDescent="0.2">
      <c r="A941" s="254"/>
    </row>
    <row r="942" spans="1:1" x14ac:dyDescent="0.2">
      <c r="A942" s="254"/>
    </row>
    <row r="943" spans="1:1" x14ac:dyDescent="0.2">
      <c r="A943" s="254"/>
    </row>
    <row r="944" spans="1:1" x14ac:dyDescent="0.2">
      <c r="A944" s="254"/>
    </row>
    <row r="945" spans="1:1" x14ac:dyDescent="0.2">
      <c r="A945" s="254"/>
    </row>
    <row r="946" spans="1:1" x14ac:dyDescent="0.2">
      <c r="A946" s="254"/>
    </row>
    <row r="947" spans="1:1" x14ac:dyDescent="0.2">
      <c r="A947" s="254"/>
    </row>
    <row r="948" spans="1:1" x14ac:dyDescent="0.2">
      <c r="A948" s="254"/>
    </row>
    <row r="949" spans="1:1" x14ac:dyDescent="0.2">
      <c r="A949" s="254"/>
    </row>
    <row r="950" spans="1:1" x14ac:dyDescent="0.2">
      <c r="A950" s="254"/>
    </row>
    <row r="951" spans="1:1" x14ac:dyDescent="0.2">
      <c r="A951" s="254"/>
    </row>
    <row r="952" spans="1:1" x14ac:dyDescent="0.2">
      <c r="A952" s="254"/>
    </row>
    <row r="953" spans="1:1" x14ac:dyDescent="0.2">
      <c r="A953" s="254"/>
    </row>
    <row r="954" spans="1:1" x14ac:dyDescent="0.2">
      <c r="A954" s="254"/>
    </row>
    <row r="955" spans="1:1" x14ac:dyDescent="0.2">
      <c r="A955" s="254"/>
    </row>
    <row r="956" spans="1:1" x14ac:dyDescent="0.2">
      <c r="A956" s="254"/>
    </row>
    <row r="957" spans="1:1" x14ac:dyDescent="0.2">
      <c r="A957" s="254"/>
    </row>
    <row r="958" spans="1:1" x14ac:dyDescent="0.2">
      <c r="A958" s="254"/>
    </row>
    <row r="959" spans="1:1" x14ac:dyDescent="0.2">
      <c r="A959" s="254"/>
    </row>
    <row r="960" spans="1:1" x14ac:dyDescent="0.2">
      <c r="A960" s="254"/>
    </row>
    <row r="961" spans="1:1" x14ac:dyDescent="0.2">
      <c r="A961" s="254"/>
    </row>
    <row r="962" spans="1:1" x14ac:dyDescent="0.2">
      <c r="A962" s="254"/>
    </row>
    <row r="963" spans="1:1" x14ac:dyDescent="0.2">
      <c r="A963" s="254"/>
    </row>
    <row r="964" spans="1:1" x14ac:dyDescent="0.2">
      <c r="A964" s="254"/>
    </row>
    <row r="965" spans="1:1" x14ac:dyDescent="0.2">
      <c r="A965" s="254"/>
    </row>
    <row r="966" spans="1:1" x14ac:dyDescent="0.2">
      <c r="A966" s="254"/>
    </row>
    <row r="967" spans="1:1" x14ac:dyDescent="0.2">
      <c r="A967" s="254"/>
    </row>
    <row r="968" spans="1:1" x14ac:dyDescent="0.2">
      <c r="A968" s="254"/>
    </row>
    <row r="969" spans="1:1" x14ac:dyDescent="0.2">
      <c r="A969" s="254"/>
    </row>
    <row r="970" spans="1:1" x14ac:dyDescent="0.2">
      <c r="A970" s="254"/>
    </row>
    <row r="971" spans="1:1" x14ac:dyDescent="0.2">
      <c r="A971" s="254"/>
    </row>
    <row r="972" spans="1:1" x14ac:dyDescent="0.2">
      <c r="A972" s="254"/>
    </row>
    <row r="973" spans="1:1" x14ac:dyDescent="0.2">
      <c r="A973" s="254"/>
    </row>
    <row r="974" spans="1:1" x14ac:dyDescent="0.2">
      <c r="A974" s="254"/>
    </row>
    <row r="975" spans="1:1" x14ac:dyDescent="0.2">
      <c r="A975" s="254"/>
    </row>
    <row r="976" spans="1:1" x14ac:dyDescent="0.2">
      <c r="A976" s="254"/>
    </row>
    <row r="977" spans="1:1" x14ac:dyDescent="0.2">
      <c r="A977" s="254"/>
    </row>
    <row r="978" spans="1:1" x14ac:dyDescent="0.2">
      <c r="A978" s="254"/>
    </row>
    <row r="979" spans="1:1" x14ac:dyDescent="0.2">
      <c r="A979" s="254"/>
    </row>
    <row r="980" spans="1:1" x14ac:dyDescent="0.2">
      <c r="A980" s="254"/>
    </row>
    <row r="981" spans="1:1" x14ac:dyDescent="0.2">
      <c r="A981" s="254"/>
    </row>
    <row r="982" spans="1:1" x14ac:dyDescent="0.2">
      <c r="A982" s="254"/>
    </row>
    <row r="983" spans="1:1" x14ac:dyDescent="0.2">
      <c r="A983" s="254"/>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8/2019</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selection sqref="A1:I1"/>
    </sheetView>
  </sheetViews>
  <sheetFormatPr baseColWidth="10" defaultColWidth="11.42578125" defaultRowHeight="12.75" x14ac:dyDescent="0.2"/>
  <cols>
    <col min="1" max="1" width="7.140625" style="175" customWidth="1"/>
    <col min="2" max="2" width="43.42578125" style="175" bestFit="1" customWidth="1"/>
    <col min="3" max="3" width="11.85546875" style="175" bestFit="1" customWidth="1"/>
    <col min="4" max="5" width="13.42578125" style="175" bestFit="1" customWidth="1"/>
    <col min="6" max="6" width="14" style="175" customWidth="1"/>
    <col min="7" max="7" width="8.28515625" style="175" bestFit="1" customWidth="1"/>
    <col min="8" max="8" width="14" style="175" customWidth="1"/>
    <col min="9" max="9" width="8.28515625" style="175" bestFit="1" customWidth="1"/>
    <col min="10" max="16384" width="11.42578125" style="175"/>
  </cols>
  <sheetData>
    <row r="1" spans="1:15" s="265" customFormat="1" ht="20.100000000000001" customHeight="1" x14ac:dyDescent="0.3">
      <c r="A1" s="413" t="s">
        <v>1693</v>
      </c>
      <c r="B1" s="413"/>
      <c r="C1" s="413"/>
      <c r="D1" s="413"/>
      <c r="E1" s="413"/>
      <c r="F1" s="413"/>
      <c r="G1" s="413"/>
      <c r="H1" s="413"/>
      <c r="I1" s="413"/>
    </row>
    <row r="2" spans="1:15" ht="20.100000000000001" customHeight="1" x14ac:dyDescent="0.2">
      <c r="A2" s="470"/>
      <c r="B2" s="470"/>
      <c r="C2" s="470"/>
      <c r="D2" s="470"/>
      <c r="E2" s="470"/>
      <c r="F2" s="470"/>
      <c r="G2" s="470"/>
      <c r="H2" s="470"/>
      <c r="I2" s="470"/>
    </row>
    <row r="3" spans="1:15" ht="12.75" customHeight="1" x14ac:dyDescent="0.2">
      <c r="A3" s="471" t="s">
        <v>852</v>
      </c>
      <c r="B3" s="420" t="s">
        <v>839</v>
      </c>
      <c r="C3" s="443">
        <v>2019</v>
      </c>
      <c r="D3" s="444"/>
      <c r="E3" s="198">
        <v>2018</v>
      </c>
      <c r="F3" s="425" t="s">
        <v>523</v>
      </c>
      <c r="G3" s="425"/>
      <c r="H3" s="424" t="s">
        <v>523</v>
      </c>
      <c r="I3" s="425"/>
    </row>
    <row r="4" spans="1:15" ht="27" customHeight="1" x14ac:dyDescent="0.2">
      <c r="A4" s="472"/>
      <c r="B4" s="474"/>
      <c r="C4" s="198" t="s">
        <v>510</v>
      </c>
      <c r="D4" s="443" t="s">
        <v>1772</v>
      </c>
      <c r="E4" s="445"/>
      <c r="F4" s="446" t="s">
        <v>1773</v>
      </c>
      <c r="G4" s="445"/>
      <c r="H4" s="446" t="s">
        <v>1774</v>
      </c>
      <c r="I4" s="444"/>
    </row>
    <row r="5" spans="1:15" x14ac:dyDescent="0.2">
      <c r="A5" s="473"/>
      <c r="B5" s="421"/>
      <c r="C5" s="424" t="s">
        <v>503</v>
      </c>
      <c r="D5" s="425"/>
      <c r="E5" s="426"/>
      <c r="F5" s="199" t="s">
        <v>524</v>
      </c>
      <c r="G5" s="178" t="s">
        <v>428</v>
      </c>
      <c r="H5" s="199" t="s">
        <v>524</v>
      </c>
      <c r="I5" s="178" t="s">
        <v>428</v>
      </c>
    </row>
    <row r="6" spans="1:15" ht="12.75" customHeight="1" x14ac:dyDescent="0.2">
      <c r="A6" s="266"/>
      <c r="B6" s="267"/>
      <c r="C6" s="192"/>
      <c r="D6" s="192"/>
      <c r="E6" s="192"/>
      <c r="F6" s="192"/>
      <c r="G6" s="192"/>
      <c r="H6" s="192"/>
      <c r="I6" s="192"/>
    </row>
    <row r="7" spans="1:15" ht="12.75" customHeight="1" x14ac:dyDescent="0.2">
      <c r="B7" s="192"/>
      <c r="C7" s="268" t="s">
        <v>301</v>
      </c>
      <c r="D7" s="192"/>
      <c r="E7" s="192"/>
      <c r="F7" s="269"/>
      <c r="G7" s="192"/>
      <c r="H7" s="269"/>
      <c r="I7" s="192"/>
    </row>
    <row r="8" spans="1:15" ht="12.75" customHeight="1" x14ac:dyDescent="0.2">
      <c r="A8" s="268"/>
      <c r="B8" s="192"/>
      <c r="C8" s="192"/>
      <c r="D8" s="192"/>
      <c r="E8" s="192"/>
      <c r="F8" s="269"/>
      <c r="G8" s="192"/>
      <c r="H8" s="269"/>
      <c r="I8" s="192"/>
    </row>
    <row r="9" spans="1:15" ht="12.75" customHeight="1" x14ac:dyDescent="0.2">
      <c r="A9" s="270">
        <v>11</v>
      </c>
      <c r="B9" s="208" t="s">
        <v>853</v>
      </c>
      <c r="C9" s="271">
        <v>770494</v>
      </c>
      <c r="D9" s="271">
        <v>6688216</v>
      </c>
      <c r="E9" s="271">
        <v>6841194</v>
      </c>
      <c r="F9" s="256">
        <v>-25997</v>
      </c>
      <c r="G9" s="257">
        <v>-3.3</v>
      </c>
      <c r="H9" s="256">
        <v>-152978</v>
      </c>
      <c r="I9" s="257">
        <v>-2.2000000000000002</v>
      </c>
    </row>
    <row r="10" spans="1:15" s="213" customFormat="1" ht="12.75" customHeight="1" x14ac:dyDescent="0.2">
      <c r="A10" s="270">
        <v>21</v>
      </c>
      <c r="B10" s="208" t="s">
        <v>854</v>
      </c>
      <c r="C10" s="271">
        <v>30657632</v>
      </c>
      <c r="D10" s="271">
        <v>268651997</v>
      </c>
      <c r="E10" s="271">
        <v>271153231</v>
      </c>
      <c r="F10" s="256">
        <v>-2297642</v>
      </c>
      <c r="G10" s="257">
        <v>-7</v>
      </c>
      <c r="H10" s="256">
        <v>-2501234</v>
      </c>
      <c r="I10" s="257">
        <v>-0.9</v>
      </c>
      <c r="K10" s="175"/>
      <c r="L10" s="175"/>
      <c r="M10" s="175"/>
      <c r="N10" s="175"/>
      <c r="O10" s="175"/>
    </row>
    <row r="11" spans="1:15" s="213" customFormat="1" ht="12.75" customHeight="1" x14ac:dyDescent="0.2">
      <c r="A11" s="270">
        <v>22</v>
      </c>
      <c r="B11" s="208" t="s">
        <v>855</v>
      </c>
      <c r="C11" s="271">
        <v>42101975</v>
      </c>
      <c r="D11" s="271">
        <v>390178609</v>
      </c>
      <c r="E11" s="271">
        <v>393197435</v>
      </c>
      <c r="F11" s="256">
        <v>-2531937</v>
      </c>
      <c r="G11" s="257">
        <v>-5.7</v>
      </c>
      <c r="H11" s="256">
        <v>-3018826</v>
      </c>
      <c r="I11" s="257">
        <v>-0.8</v>
      </c>
      <c r="K11" s="175"/>
      <c r="L11" s="175"/>
      <c r="M11" s="175"/>
      <c r="N11" s="175"/>
      <c r="O11" s="175"/>
    </row>
    <row r="12" spans="1:15" s="213" customFormat="1" ht="12.75" customHeight="1" x14ac:dyDescent="0.2">
      <c r="A12" s="270">
        <v>23</v>
      </c>
      <c r="B12" s="208" t="s">
        <v>856</v>
      </c>
      <c r="C12" s="271">
        <v>3167001</v>
      </c>
      <c r="D12" s="271">
        <v>25999185</v>
      </c>
      <c r="E12" s="271">
        <v>25756465</v>
      </c>
      <c r="F12" s="256">
        <v>50273</v>
      </c>
      <c r="G12" s="257">
        <v>1.6</v>
      </c>
      <c r="H12" s="256">
        <v>242720</v>
      </c>
      <c r="I12" s="257">
        <v>0.9</v>
      </c>
      <c r="K12" s="175"/>
      <c r="L12" s="175"/>
      <c r="M12" s="175"/>
      <c r="N12" s="175"/>
      <c r="O12" s="175"/>
    </row>
    <row r="13" spans="1:15" s="213" customFormat="1" ht="12.75" customHeight="1" x14ac:dyDescent="0.2">
      <c r="A13" s="270">
        <v>24</v>
      </c>
      <c r="B13" s="208" t="s">
        <v>857</v>
      </c>
      <c r="C13" s="271">
        <v>16744350</v>
      </c>
      <c r="D13" s="271">
        <v>132854875</v>
      </c>
      <c r="E13" s="271">
        <v>134723783</v>
      </c>
      <c r="F13" s="256">
        <v>-994380</v>
      </c>
      <c r="G13" s="257">
        <v>-5.6</v>
      </c>
      <c r="H13" s="256">
        <v>-1868908</v>
      </c>
      <c r="I13" s="257">
        <v>-1.4</v>
      </c>
      <c r="K13" s="175"/>
      <c r="L13" s="175"/>
      <c r="M13" s="175"/>
      <c r="N13" s="175"/>
      <c r="O13" s="175"/>
    </row>
    <row r="14" spans="1:15" s="213" customFormat="1" ht="12.75" customHeight="1" x14ac:dyDescent="0.2">
      <c r="A14" s="270">
        <v>25</v>
      </c>
      <c r="B14" s="208" t="s">
        <v>858</v>
      </c>
      <c r="C14" s="271">
        <v>2350873</v>
      </c>
      <c r="D14" s="271">
        <v>19110797</v>
      </c>
      <c r="E14" s="271">
        <v>17073709</v>
      </c>
      <c r="F14" s="256">
        <v>205947</v>
      </c>
      <c r="G14" s="257">
        <v>9.6</v>
      </c>
      <c r="H14" s="256">
        <v>2037088</v>
      </c>
      <c r="I14" s="257">
        <v>11.9</v>
      </c>
      <c r="K14" s="175"/>
      <c r="L14" s="175"/>
      <c r="M14" s="175"/>
      <c r="N14" s="175"/>
      <c r="O14" s="175"/>
    </row>
    <row r="15" spans="1:15" s="213" customFormat="1" ht="12.75" customHeight="1" x14ac:dyDescent="0.2">
      <c r="A15" s="270">
        <v>31</v>
      </c>
      <c r="B15" s="208" t="s">
        <v>859</v>
      </c>
      <c r="C15" s="271">
        <v>5778440</v>
      </c>
      <c r="D15" s="271">
        <v>39477898</v>
      </c>
      <c r="E15" s="271">
        <v>30225018</v>
      </c>
      <c r="F15" s="256">
        <v>1781386</v>
      </c>
      <c r="G15" s="257">
        <v>44.6</v>
      </c>
      <c r="H15" s="256">
        <v>9252880</v>
      </c>
      <c r="I15" s="257">
        <v>30.6</v>
      </c>
      <c r="K15" s="175"/>
      <c r="L15" s="175"/>
      <c r="M15" s="175"/>
      <c r="N15" s="175"/>
      <c r="O15" s="175"/>
    </row>
    <row r="16" spans="1:15" s="213" customFormat="1" ht="12.75" customHeight="1" x14ac:dyDescent="0.2">
      <c r="A16" s="270"/>
      <c r="B16" s="244" t="s">
        <v>574</v>
      </c>
      <c r="C16" s="259">
        <v>101570766</v>
      </c>
      <c r="D16" s="272">
        <v>882961576</v>
      </c>
      <c r="E16" s="272">
        <v>878970834</v>
      </c>
      <c r="F16" s="260">
        <v>-3812348</v>
      </c>
      <c r="G16" s="261">
        <v>-3.6</v>
      </c>
      <c r="H16" s="260">
        <v>3990742</v>
      </c>
      <c r="I16" s="261">
        <v>0.5</v>
      </c>
      <c r="K16" s="175"/>
      <c r="L16" s="175"/>
      <c r="M16" s="175"/>
      <c r="N16" s="175"/>
      <c r="O16" s="175"/>
    </row>
    <row r="17" spans="1:9" ht="12.75" customHeight="1" x14ac:dyDescent="0.2">
      <c r="C17" s="273"/>
      <c r="D17" s="273"/>
      <c r="E17" s="273"/>
      <c r="F17" s="273"/>
      <c r="G17" s="257"/>
      <c r="H17" s="273"/>
      <c r="I17" s="257"/>
    </row>
    <row r="18" spans="1:9" ht="12.75" customHeight="1" x14ac:dyDescent="0.2">
      <c r="B18" s="192"/>
      <c r="C18" s="268" t="s">
        <v>302</v>
      </c>
      <c r="D18" s="192"/>
      <c r="E18" s="192"/>
      <c r="F18" s="269"/>
      <c r="G18" s="192"/>
      <c r="H18" s="269"/>
      <c r="I18" s="192"/>
    </row>
    <row r="19" spans="1:9" ht="12.75" customHeight="1" x14ac:dyDescent="0.2">
      <c r="A19" s="268"/>
      <c r="B19" s="192"/>
      <c r="C19" s="192"/>
      <c r="D19" s="192"/>
      <c r="E19" s="192"/>
      <c r="F19" s="269"/>
      <c r="G19" s="192"/>
      <c r="H19" s="269"/>
      <c r="I19" s="192"/>
    </row>
    <row r="20" spans="1:9" ht="12.75" customHeight="1" x14ac:dyDescent="0.2">
      <c r="A20" s="270">
        <v>11</v>
      </c>
      <c r="B20" s="208" t="s">
        <v>853</v>
      </c>
      <c r="C20" s="271">
        <v>2435427</v>
      </c>
      <c r="D20" s="271">
        <v>21634862</v>
      </c>
      <c r="E20" s="271">
        <v>22007474</v>
      </c>
      <c r="F20" s="256">
        <v>-198215</v>
      </c>
      <c r="G20" s="257">
        <v>-7.5</v>
      </c>
      <c r="H20" s="256">
        <v>-372612</v>
      </c>
      <c r="I20" s="257">
        <v>-1.7</v>
      </c>
    </row>
    <row r="21" spans="1:9" ht="12.75" customHeight="1" x14ac:dyDescent="0.2">
      <c r="A21" s="270">
        <v>21</v>
      </c>
      <c r="B21" s="208" t="s">
        <v>854</v>
      </c>
      <c r="C21" s="271">
        <v>24187674</v>
      </c>
      <c r="D21" s="271">
        <v>216955904</v>
      </c>
      <c r="E21" s="271">
        <v>223172929</v>
      </c>
      <c r="F21" s="256">
        <v>-3192411</v>
      </c>
      <c r="G21" s="257">
        <v>-11.7</v>
      </c>
      <c r="H21" s="256">
        <v>-6217025</v>
      </c>
      <c r="I21" s="257">
        <v>-2.8</v>
      </c>
    </row>
    <row r="22" spans="1:9" ht="12.75" customHeight="1" x14ac:dyDescent="0.2">
      <c r="A22" s="270">
        <v>22</v>
      </c>
      <c r="B22" s="208" t="s">
        <v>855</v>
      </c>
      <c r="C22" s="271">
        <v>24309710</v>
      </c>
      <c r="D22" s="271">
        <v>226858115</v>
      </c>
      <c r="E22" s="271">
        <v>220910696</v>
      </c>
      <c r="F22" s="256">
        <v>-332946</v>
      </c>
      <c r="G22" s="257">
        <v>-1.4</v>
      </c>
      <c r="H22" s="256">
        <v>5947419</v>
      </c>
      <c r="I22" s="257">
        <v>2.7</v>
      </c>
    </row>
    <row r="23" spans="1:9" ht="12.75" customHeight="1" x14ac:dyDescent="0.2">
      <c r="A23" s="270">
        <v>23</v>
      </c>
      <c r="B23" s="208" t="s">
        <v>856</v>
      </c>
      <c r="C23" s="271">
        <v>3529867</v>
      </c>
      <c r="D23" s="271">
        <v>29826735</v>
      </c>
      <c r="E23" s="271">
        <v>29149925</v>
      </c>
      <c r="F23" s="256">
        <v>104629</v>
      </c>
      <c r="G23" s="257">
        <v>3.1</v>
      </c>
      <c r="H23" s="256">
        <v>676810</v>
      </c>
      <c r="I23" s="257">
        <v>2.2999999999999998</v>
      </c>
    </row>
    <row r="24" spans="1:9" ht="12.75" customHeight="1" x14ac:dyDescent="0.2">
      <c r="A24" s="270">
        <v>24</v>
      </c>
      <c r="B24" s="208" t="s">
        <v>857</v>
      </c>
      <c r="C24" s="271">
        <v>15138678</v>
      </c>
      <c r="D24" s="271">
        <v>119755994</v>
      </c>
      <c r="E24" s="271">
        <v>119876793</v>
      </c>
      <c r="F24" s="256">
        <v>-738059</v>
      </c>
      <c r="G24" s="257">
        <v>-4.5999999999999996</v>
      </c>
      <c r="H24" s="256">
        <v>-120799</v>
      </c>
      <c r="I24" s="257">
        <v>-0.1</v>
      </c>
    </row>
    <row r="25" spans="1:9" ht="12.75" customHeight="1" x14ac:dyDescent="0.2">
      <c r="A25" s="270">
        <v>25</v>
      </c>
      <c r="B25" s="208" t="s">
        <v>858</v>
      </c>
      <c r="C25" s="271">
        <v>7344441</v>
      </c>
      <c r="D25" s="271">
        <v>63132626</v>
      </c>
      <c r="E25" s="271">
        <v>61668801</v>
      </c>
      <c r="F25" s="256">
        <v>-642837</v>
      </c>
      <c r="G25" s="257">
        <v>-8</v>
      </c>
      <c r="H25" s="256">
        <v>1463825</v>
      </c>
      <c r="I25" s="257">
        <v>2.4</v>
      </c>
    </row>
    <row r="26" spans="1:9" ht="12.75" customHeight="1" x14ac:dyDescent="0.2">
      <c r="A26" s="270">
        <v>31</v>
      </c>
      <c r="B26" s="208" t="s">
        <v>859</v>
      </c>
      <c r="C26" s="271">
        <v>8176542</v>
      </c>
      <c r="D26" s="271">
        <v>57056443</v>
      </c>
      <c r="E26" s="271">
        <v>44555840</v>
      </c>
      <c r="F26" s="256">
        <v>2375203</v>
      </c>
      <c r="G26" s="257">
        <v>40.9</v>
      </c>
      <c r="H26" s="256">
        <v>12500603</v>
      </c>
      <c r="I26" s="257">
        <v>28.1</v>
      </c>
    </row>
    <row r="27" spans="1:9" ht="12.75" customHeight="1" x14ac:dyDescent="0.2">
      <c r="A27" s="270"/>
      <c r="B27" s="244" t="s">
        <v>574</v>
      </c>
      <c r="C27" s="259">
        <v>85122338</v>
      </c>
      <c r="D27" s="272">
        <v>735220681</v>
      </c>
      <c r="E27" s="272">
        <v>721342459</v>
      </c>
      <c r="F27" s="260">
        <v>-2624637</v>
      </c>
      <c r="G27" s="261">
        <v>-3</v>
      </c>
      <c r="H27" s="260">
        <v>13878222</v>
      </c>
      <c r="I27" s="261">
        <v>1.9</v>
      </c>
    </row>
    <row r="28" spans="1:9" ht="12.75" customHeight="1" x14ac:dyDescent="0.2">
      <c r="A28" s="254" t="s">
        <v>497</v>
      </c>
      <c r="C28" s="273"/>
      <c r="D28" s="273"/>
      <c r="E28" s="273"/>
      <c r="F28" s="273"/>
      <c r="G28" s="257"/>
      <c r="H28" s="273"/>
      <c r="I28" s="257"/>
    </row>
    <row r="29" spans="1:9" ht="25.5" customHeight="1" x14ac:dyDescent="0.2">
      <c r="A29" s="427" t="s">
        <v>860</v>
      </c>
      <c r="B29" s="427"/>
      <c r="C29" s="427"/>
      <c r="D29" s="427"/>
      <c r="E29" s="427"/>
      <c r="F29" s="427"/>
      <c r="G29" s="427"/>
      <c r="H29" s="427"/>
      <c r="I29" s="427"/>
    </row>
    <row r="30" spans="1:9" ht="12.75" customHeight="1" x14ac:dyDescent="0.2">
      <c r="A30" s="274"/>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8/2019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81" customWidth="1"/>
    <col min="2" max="2" width="18.85546875" style="81" customWidth="1"/>
    <col min="3" max="3" width="13.85546875" style="81" customWidth="1"/>
    <col min="4" max="16384" width="11.42578125" style="81"/>
  </cols>
  <sheetData>
    <row r="1" spans="1:7" ht="25.5" x14ac:dyDescent="0.35">
      <c r="A1" s="409" t="s">
        <v>409</v>
      </c>
      <c r="B1" s="409"/>
      <c r="C1" s="409"/>
      <c r="D1" s="409"/>
      <c r="E1" s="409"/>
      <c r="F1" s="409"/>
      <c r="G1" s="409"/>
    </row>
    <row r="2" spans="1:7" ht="20.25" x14ac:dyDescent="0.3">
      <c r="A2" s="448" t="s">
        <v>1829</v>
      </c>
      <c r="B2" s="448"/>
      <c r="C2" s="448"/>
      <c r="D2" s="448"/>
      <c r="E2" s="448"/>
      <c r="F2" s="448"/>
      <c r="G2" s="448"/>
    </row>
    <row r="3" spans="1:7" ht="15.75" x14ac:dyDescent="0.25">
      <c r="A3" s="410" t="s">
        <v>421</v>
      </c>
      <c r="B3" s="410"/>
      <c r="C3" s="410"/>
      <c r="D3" s="410"/>
      <c r="E3" s="410"/>
      <c r="F3" s="410"/>
      <c r="G3" s="410"/>
    </row>
    <row r="4" spans="1:7" ht="17.25" customHeight="1" x14ac:dyDescent="0.2">
      <c r="A4" s="475"/>
      <c r="B4" s="475"/>
      <c r="C4" s="475"/>
    </row>
    <row r="5" spans="1:7" ht="17.25" customHeight="1" x14ac:dyDescent="0.2">
      <c r="B5" s="82"/>
    </row>
    <row r="6" spans="1:7" s="85" customFormat="1" ht="17.25" customHeight="1" x14ac:dyDescent="0.2">
      <c r="A6" s="83"/>
      <c r="B6" s="83"/>
      <c r="C6" s="84"/>
    </row>
    <row r="25" spans="1:7" ht="16.5" customHeight="1" x14ac:dyDescent="0.2"/>
    <row r="28" spans="1:7" ht="25.5" x14ac:dyDescent="0.35">
      <c r="A28" s="409" t="s">
        <v>409</v>
      </c>
      <c r="B28" s="409"/>
      <c r="C28" s="409"/>
      <c r="D28" s="409"/>
      <c r="E28" s="409"/>
      <c r="F28" s="409"/>
      <c r="G28" s="409"/>
    </row>
    <row r="29" spans="1:7" ht="20.25" x14ac:dyDescent="0.3">
      <c r="A29" s="448" t="s">
        <v>1830</v>
      </c>
      <c r="B29" s="448"/>
      <c r="C29" s="448"/>
      <c r="D29" s="448"/>
      <c r="E29" s="448"/>
      <c r="F29" s="448"/>
      <c r="G29" s="448"/>
    </row>
    <row r="30" spans="1:7" ht="15.75" x14ac:dyDescent="0.25">
      <c r="A30" s="410" t="s">
        <v>421</v>
      </c>
      <c r="B30" s="410"/>
      <c r="C30" s="410"/>
      <c r="D30" s="410"/>
      <c r="E30" s="410"/>
      <c r="F30" s="410"/>
      <c r="G30" s="410"/>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8/2019</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7.140625" style="175" customWidth="1"/>
    <col min="2" max="2" width="43.42578125" style="175" bestFit="1" customWidth="1"/>
    <col min="3" max="3" width="11.7109375" style="175" customWidth="1"/>
    <col min="4" max="6" width="13.42578125" style="175" customWidth="1"/>
    <col min="7" max="7" width="10.28515625" style="175" customWidth="1"/>
    <col min="8" max="8" width="13.42578125" style="175" customWidth="1"/>
    <col min="9" max="9" width="10.28515625" style="175" customWidth="1"/>
    <col min="10" max="16384" width="11.42578125" style="175"/>
  </cols>
  <sheetData>
    <row r="1" spans="1:9" s="265" customFormat="1" ht="20.100000000000001" customHeight="1" x14ac:dyDescent="0.3">
      <c r="A1" s="413" t="s">
        <v>861</v>
      </c>
      <c r="B1" s="413"/>
      <c r="C1" s="413"/>
      <c r="D1" s="413"/>
      <c r="E1" s="413"/>
      <c r="F1" s="413"/>
      <c r="G1" s="413"/>
      <c r="H1" s="413"/>
      <c r="I1" s="413"/>
    </row>
    <row r="2" spans="1:9" s="265" customFormat="1" ht="20.100000000000001" customHeight="1" x14ac:dyDescent="0.3">
      <c r="A2" s="438" t="s">
        <v>862</v>
      </c>
      <c r="B2" s="438"/>
      <c r="C2" s="438"/>
      <c r="D2" s="438"/>
      <c r="E2" s="438"/>
      <c r="F2" s="438"/>
      <c r="G2" s="438"/>
      <c r="H2" s="438"/>
      <c r="I2" s="438"/>
    </row>
    <row r="3" spans="1:9" ht="20.100000000000001" customHeight="1" x14ac:dyDescent="0.2">
      <c r="A3" s="414"/>
      <c r="B3" s="414"/>
      <c r="C3" s="414"/>
      <c r="D3" s="414"/>
      <c r="E3" s="414"/>
      <c r="F3" s="414"/>
      <c r="G3" s="414"/>
      <c r="H3" s="414"/>
      <c r="I3" s="414"/>
    </row>
    <row r="4" spans="1:9" ht="18.75" customHeight="1" x14ac:dyDescent="0.2">
      <c r="A4" s="476" t="s">
        <v>863</v>
      </c>
      <c r="B4" s="420" t="s">
        <v>839</v>
      </c>
      <c r="C4" s="443">
        <v>2019</v>
      </c>
      <c r="D4" s="444"/>
      <c r="E4" s="198">
        <v>2018</v>
      </c>
      <c r="F4" s="425" t="s">
        <v>523</v>
      </c>
      <c r="G4" s="425"/>
      <c r="H4" s="424" t="s">
        <v>523</v>
      </c>
      <c r="I4" s="425"/>
    </row>
    <row r="5" spans="1:9" ht="27" customHeight="1" x14ac:dyDescent="0.2">
      <c r="A5" s="477"/>
      <c r="B5" s="474"/>
      <c r="C5" s="198" t="s">
        <v>510</v>
      </c>
      <c r="D5" s="443" t="s">
        <v>1772</v>
      </c>
      <c r="E5" s="445"/>
      <c r="F5" s="446" t="s">
        <v>1773</v>
      </c>
      <c r="G5" s="445"/>
      <c r="H5" s="446" t="s">
        <v>1774</v>
      </c>
      <c r="I5" s="444"/>
    </row>
    <row r="6" spans="1:9" x14ac:dyDescent="0.2">
      <c r="A6" s="477"/>
      <c r="B6" s="421"/>
      <c r="C6" s="424" t="s">
        <v>503</v>
      </c>
      <c r="D6" s="425"/>
      <c r="E6" s="426"/>
      <c r="F6" s="199" t="s">
        <v>524</v>
      </c>
      <c r="G6" s="178" t="s">
        <v>428</v>
      </c>
      <c r="H6" s="199" t="s">
        <v>524</v>
      </c>
      <c r="I6" s="178" t="s">
        <v>428</v>
      </c>
    </row>
    <row r="7" spans="1:9" s="213" customFormat="1" ht="12.75" customHeight="1" x14ac:dyDescent="0.2">
      <c r="A7" s="275"/>
      <c r="B7" s="276"/>
      <c r="C7" s="273"/>
      <c r="D7" s="273"/>
      <c r="E7" s="273"/>
      <c r="F7" s="260"/>
      <c r="G7" s="261"/>
      <c r="H7" s="260"/>
      <c r="I7" s="261"/>
    </row>
    <row r="8" spans="1:9" ht="12.75" customHeight="1" x14ac:dyDescent="0.2">
      <c r="A8" s="270">
        <v>1</v>
      </c>
      <c r="B8" s="208" t="s">
        <v>864</v>
      </c>
      <c r="C8" s="271">
        <v>613586</v>
      </c>
      <c r="D8" s="271">
        <v>5497839</v>
      </c>
      <c r="E8" s="271">
        <v>6291488</v>
      </c>
      <c r="F8" s="256">
        <v>-116678</v>
      </c>
      <c r="G8" s="257">
        <v>-16</v>
      </c>
      <c r="H8" s="256">
        <v>-793649</v>
      </c>
      <c r="I8" s="257">
        <v>-12.6</v>
      </c>
    </row>
    <row r="9" spans="1:9" ht="12.75" customHeight="1" x14ac:dyDescent="0.2">
      <c r="A9" s="270">
        <v>2</v>
      </c>
      <c r="B9" s="208" t="s">
        <v>865</v>
      </c>
      <c r="C9" s="271">
        <v>63171</v>
      </c>
      <c r="D9" s="271">
        <v>477436</v>
      </c>
      <c r="E9" s="271">
        <v>340332</v>
      </c>
      <c r="F9" s="256">
        <v>23645</v>
      </c>
      <c r="G9" s="257">
        <v>59.8</v>
      </c>
      <c r="H9" s="256">
        <v>137104</v>
      </c>
      <c r="I9" s="257">
        <v>40.299999999999997</v>
      </c>
    </row>
    <row r="10" spans="1:9" ht="12.75" customHeight="1" x14ac:dyDescent="0.2">
      <c r="A10" s="270">
        <v>3</v>
      </c>
      <c r="B10" s="208" t="s">
        <v>866</v>
      </c>
      <c r="C10" s="271">
        <v>18979</v>
      </c>
      <c r="D10" s="271">
        <v>138436</v>
      </c>
      <c r="E10" s="271">
        <v>186261</v>
      </c>
      <c r="F10" s="256">
        <v>-2964</v>
      </c>
      <c r="G10" s="257">
        <v>-13.5</v>
      </c>
      <c r="H10" s="256">
        <v>-47825</v>
      </c>
      <c r="I10" s="257">
        <v>-25.7</v>
      </c>
    </row>
    <row r="11" spans="1:9" ht="12.75" customHeight="1" x14ac:dyDescent="0.2">
      <c r="A11" s="270">
        <v>5</v>
      </c>
      <c r="B11" s="208" t="s">
        <v>867</v>
      </c>
      <c r="C11" s="271">
        <v>13495</v>
      </c>
      <c r="D11" s="271">
        <v>86525</v>
      </c>
      <c r="E11" s="271">
        <v>75274</v>
      </c>
      <c r="F11" s="256">
        <v>2950</v>
      </c>
      <c r="G11" s="257">
        <v>28</v>
      </c>
      <c r="H11" s="256">
        <v>11251</v>
      </c>
      <c r="I11" s="257">
        <v>14.9</v>
      </c>
    </row>
    <row r="12" spans="1:9" ht="12.75" customHeight="1" x14ac:dyDescent="0.2">
      <c r="A12" s="270">
        <v>6</v>
      </c>
      <c r="B12" s="208" t="s">
        <v>868</v>
      </c>
      <c r="C12" s="271">
        <v>1023576</v>
      </c>
      <c r="D12" s="271">
        <v>8289384</v>
      </c>
      <c r="E12" s="271">
        <v>5526219</v>
      </c>
      <c r="F12" s="256">
        <v>354040</v>
      </c>
      <c r="G12" s="257">
        <v>52.9</v>
      </c>
      <c r="H12" s="256">
        <v>2763165</v>
      </c>
      <c r="I12" s="257">
        <v>50</v>
      </c>
    </row>
    <row r="13" spans="1:9" ht="12.75" customHeight="1" x14ac:dyDescent="0.2">
      <c r="A13" s="270">
        <v>7</v>
      </c>
      <c r="B13" s="208" t="s">
        <v>869</v>
      </c>
      <c r="C13" s="271">
        <v>17281</v>
      </c>
      <c r="D13" s="271">
        <v>116051</v>
      </c>
      <c r="E13" s="271">
        <v>84696</v>
      </c>
      <c r="F13" s="277">
        <v>7758</v>
      </c>
      <c r="G13" s="278">
        <v>81.5</v>
      </c>
      <c r="H13" s="277">
        <v>31355</v>
      </c>
      <c r="I13" s="278">
        <v>37</v>
      </c>
    </row>
    <row r="14" spans="1:9" ht="12.75" customHeight="1" x14ac:dyDescent="0.2">
      <c r="A14" s="270">
        <v>8</v>
      </c>
      <c r="B14" s="208" t="s">
        <v>870</v>
      </c>
      <c r="C14" s="271">
        <v>94616</v>
      </c>
      <c r="D14" s="271">
        <v>915006</v>
      </c>
      <c r="E14" s="271">
        <v>970727</v>
      </c>
      <c r="F14" s="256">
        <v>-13448</v>
      </c>
      <c r="G14" s="257">
        <v>-12.4</v>
      </c>
      <c r="H14" s="256">
        <v>-55721</v>
      </c>
      <c r="I14" s="257">
        <v>-5.7</v>
      </c>
    </row>
    <row r="15" spans="1:9" ht="12.75" customHeight="1" x14ac:dyDescent="0.2">
      <c r="A15" s="270">
        <v>10</v>
      </c>
      <c r="B15" s="208" t="s">
        <v>871</v>
      </c>
      <c r="C15" s="271">
        <v>4586201</v>
      </c>
      <c r="D15" s="271">
        <v>36427837</v>
      </c>
      <c r="E15" s="271">
        <v>35577528</v>
      </c>
      <c r="F15" s="256">
        <v>14806</v>
      </c>
      <c r="G15" s="257">
        <v>0.3</v>
      </c>
      <c r="H15" s="256">
        <v>850309</v>
      </c>
      <c r="I15" s="257">
        <v>2.4</v>
      </c>
    </row>
    <row r="16" spans="1:9" ht="12.75" customHeight="1" x14ac:dyDescent="0.2">
      <c r="A16" s="270">
        <v>11</v>
      </c>
      <c r="B16" s="208" t="s">
        <v>872</v>
      </c>
      <c r="C16" s="271">
        <v>499292</v>
      </c>
      <c r="D16" s="271">
        <v>3894178</v>
      </c>
      <c r="E16" s="271">
        <v>3931658</v>
      </c>
      <c r="F16" s="256">
        <v>-37153</v>
      </c>
      <c r="G16" s="257">
        <v>-6.9</v>
      </c>
      <c r="H16" s="256">
        <v>-37480</v>
      </c>
      <c r="I16" s="257">
        <v>-1</v>
      </c>
    </row>
    <row r="17" spans="1:9" ht="12.75" customHeight="1" x14ac:dyDescent="0.2">
      <c r="A17" s="270">
        <v>12</v>
      </c>
      <c r="B17" s="208" t="s">
        <v>873</v>
      </c>
      <c r="C17" s="271">
        <v>244793</v>
      </c>
      <c r="D17" s="271">
        <v>2201528</v>
      </c>
      <c r="E17" s="271">
        <v>2200120</v>
      </c>
      <c r="F17" s="256">
        <v>-36458</v>
      </c>
      <c r="G17" s="257">
        <v>-13</v>
      </c>
      <c r="H17" s="256">
        <v>1408</v>
      </c>
      <c r="I17" s="257">
        <v>0.1</v>
      </c>
    </row>
    <row r="18" spans="1:9" ht="12.75" customHeight="1" x14ac:dyDescent="0.2">
      <c r="A18" s="270">
        <v>13</v>
      </c>
      <c r="B18" s="208" t="s">
        <v>874</v>
      </c>
      <c r="C18" s="271">
        <v>838047</v>
      </c>
      <c r="D18" s="271">
        <v>7721754</v>
      </c>
      <c r="E18" s="271">
        <v>8005131</v>
      </c>
      <c r="F18" s="256">
        <v>-70914</v>
      </c>
      <c r="G18" s="257">
        <v>-7.8</v>
      </c>
      <c r="H18" s="256">
        <v>-283377</v>
      </c>
      <c r="I18" s="257">
        <v>-3.5</v>
      </c>
    </row>
    <row r="19" spans="1:9" ht="12.75" customHeight="1" x14ac:dyDescent="0.2">
      <c r="A19" s="270">
        <v>14</v>
      </c>
      <c r="B19" s="208" t="s">
        <v>875</v>
      </c>
      <c r="C19" s="271">
        <v>1893900</v>
      </c>
      <c r="D19" s="271">
        <v>13674152</v>
      </c>
      <c r="E19" s="271">
        <v>13291159</v>
      </c>
      <c r="F19" s="256">
        <v>4382</v>
      </c>
      <c r="G19" s="257">
        <v>0.2</v>
      </c>
      <c r="H19" s="256">
        <v>382993</v>
      </c>
      <c r="I19" s="257">
        <v>2.9</v>
      </c>
    </row>
    <row r="20" spans="1:9" ht="12.75" customHeight="1" x14ac:dyDescent="0.2">
      <c r="A20" s="270">
        <v>15</v>
      </c>
      <c r="B20" s="208" t="s">
        <v>876</v>
      </c>
      <c r="C20" s="271">
        <v>904626</v>
      </c>
      <c r="D20" s="271">
        <v>6838735</v>
      </c>
      <c r="E20" s="271">
        <v>6587682</v>
      </c>
      <c r="F20" s="256">
        <v>2764</v>
      </c>
      <c r="G20" s="257">
        <v>0.3</v>
      </c>
      <c r="H20" s="256">
        <v>251053</v>
      </c>
      <c r="I20" s="257">
        <v>3.8</v>
      </c>
    </row>
    <row r="21" spans="1:9" ht="12.75" customHeight="1" x14ac:dyDescent="0.2">
      <c r="A21" s="270">
        <v>16</v>
      </c>
      <c r="B21" s="208" t="s">
        <v>877</v>
      </c>
      <c r="C21" s="271">
        <v>555049</v>
      </c>
      <c r="D21" s="271">
        <v>5102371</v>
      </c>
      <c r="E21" s="271">
        <v>5089705</v>
      </c>
      <c r="F21" s="256">
        <v>-40587</v>
      </c>
      <c r="G21" s="257">
        <v>-6.8</v>
      </c>
      <c r="H21" s="256">
        <v>12666</v>
      </c>
      <c r="I21" s="257">
        <v>0.2</v>
      </c>
    </row>
    <row r="22" spans="1:9" ht="12.75" customHeight="1" x14ac:dyDescent="0.2">
      <c r="A22" s="270">
        <v>17</v>
      </c>
      <c r="B22" s="208" t="s">
        <v>878</v>
      </c>
      <c r="C22" s="271">
        <v>1544395</v>
      </c>
      <c r="D22" s="271">
        <v>13502969</v>
      </c>
      <c r="E22" s="271">
        <v>13853670</v>
      </c>
      <c r="F22" s="256">
        <v>-176665</v>
      </c>
      <c r="G22" s="257">
        <v>-10.3</v>
      </c>
      <c r="H22" s="256">
        <v>-350701</v>
      </c>
      <c r="I22" s="257">
        <v>-2.5</v>
      </c>
    </row>
    <row r="23" spans="1:9" ht="12.75" customHeight="1" x14ac:dyDescent="0.2">
      <c r="A23" s="270">
        <v>19</v>
      </c>
      <c r="B23" s="208" t="s">
        <v>879</v>
      </c>
      <c r="C23" s="271">
        <v>1106939</v>
      </c>
      <c r="D23" s="271">
        <v>8522160</v>
      </c>
      <c r="E23" s="271">
        <v>9564418</v>
      </c>
      <c r="F23" s="256">
        <v>-97740</v>
      </c>
      <c r="G23" s="257">
        <v>-8.1</v>
      </c>
      <c r="H23" s="256">
        <v>-1042258</v>
      </c>
      <c r="I23" s="257">
        <v>-10.9</v>
      </c>
    </row>
    <row r="24" spans="1:9" ht="12.75" customHeight="1" x14ac:dyDescent="0.2">
      <c r="A24" s="270">
        <v>20</v>
      </c>
      <c r="B24" s="208" t="s">
        <v>880</v>
      </c>
      <c r="C24" s="271">
        <v>8943340</v>
      </c>
      <c r="D24" s="271">
        <v>79961214</v>
      </c>
      <c r="E24" s="271">
        <v>80733231</v>
      </c>
      <c r="F24" s="256">
        <v>-826699</v>
      </c>
      <c r="G24" s="257">
        <v>-8.5</v>
      </c>
      <c r="H24" s="256">
        <v>-772017</v>
      </c>
      <c r="I24" s="257">
        <v>-1</v>
      </c>
    </row>
    <row r="25" spans="1:9" ht="12.75" customHeight="1" x14ac:dyDescent="0.2">
      <c r="A25" s="270">
        <v>21</v>
      </c>
      <c r="B25" s="208" t="s">
        <v>881</v>
      </c>
      <c r="C25" s="271">
        <v>6863322</v>
      </c>
      <c r="D25" s="271">
        <v>54973509</v>
      </c>
      <c r="E25" s="271">
        <v>57549470</v>
      </c>
      <c r="F25" s="256">
        <v>-751815</v>
      </c>
      <c r="G25" s="257">
        <v>-9.9</v>
      </c>
      <c r="H25" s="256">
        <v>-2575961</v>
      </c>
      <c r="I25" s="257">
        <v>-4.5</v>
      </c>
    </row>
    <row r="26" spans="1:9" ht="12.75" customHeight="1" x14ac:dyDescent="0.2">
      <c r="A26" s="270">
        <v>22</v>
      </c>
      <c r="B26" s="208" t="s">
        <v>882</v>
      </c>
      <c r="C26" s="271">
        <v>3531688</v>
      </c>
      <c r="D26" s="271">
        <v>31351836</v>
      </c>
      <c r="E26" s="271">
        <v>32024027</v>
      </c>
      <c r="F26" s="256">
        <v>-301010</v>
      </c>
      <c r="G26" s="257">
        <v>-7.9</v>
      </c>
      <c r="H26" s="256">
        <v>-672191</v>
      </c>
      <c r="I26" s="257">
        <v>-2.1</v>
      </c>
    </row>
    <row r="27" spans="1:9" ht="12.75" customHeight="1" x14ac:dyDescent="0.2">
      <c r="A27" s="270">
        <v>23</v>
      </c>
      <c r="B27" s="208" t="s">
        <v>883</v>
      </c>
      <c r="C27" s="271">
        <v>1224211</v>
      </c>
      <c r="D27" s="271">
        <v>10993411</v>
      </c>
      <c r="E27" s="271">
        <v>11150012</v>
      </c>
      <c r="F27" s="256">
        <v>-131904</v>
      </c>
      <c r="G27" s="257">
        <v>-9.6999999999999993</v>
      </c>
      <c r="H27" s="256">
        <v>-156601</v>
      </c>
      <c r="I27" s="257">
        <v>-1.4</v>
      </c>
    </row>
    <row r="28" spans="1:9" ht="12.75" customHeight="1" x14ac:dyDescent="0.2">
      <c r="A28" s="270">
        <v>24</v>
      </c>
      <c r="B28" s="208" t="s">
        <v>884</v>
      </c>
      <c r="C28" s="271">
        <v>4568611</v>
      </c>
      <c r="D28" s="271">
        <v>38921594</v>
      </c>
      <c r="E28" s="271">
        <v>38600010</v>
      </c>
      <c r="F28" s="256">
        <v>-33613</v>
      </c>
      <c r="G28" s="257">
        <v>-0.7</v>
      </c>
      <c r="H28" s="256">
        <v>321584</v>
      </c>
      <c r="I28" s="257">
        <v>0.8</v>
      </c>
    </row>
    <row r="29" spans="1:9" ht="12.75" customHeight="1" x14ac:dyDescent="0.2">
      <c r="A29" s="270">
        <v>25</v>
      </c>
      <c r="B29" s="208" t="s">
        <v>885</v>
      </c>
      <c r="C29" s="271">
        <v>3362634</v>
      </c>
      <c r="D29" s="271">
        <v>29838499</v>
      </c>
      <c r="E29" s="271">
        <v>30746540</v>
      </c>
      <c r="F29" s="256">
        <v>-406162</v>
      </c>
      <c r="G29" s="257">
        <v>-10.8</v>
      </c>
      <c r="H29" s="256">
        <v>-908041</v>
      </c>
      <c r="I29" s="257">
        <v>-3</v>
      </c>
    </row>
    <row r="30" spans="1:9" ht="12.75" customHeight="1" x14ac:dyDescent="0.2">
      <c r="A30" s="270">
        <v>26</v>
      </c>
      <c r="B30" s="208" t="s">
        <v>886</v>
      </c>
      <c r="C30" s="271">
        <v>9228663</v>
      </c>
      <c r="D30" s="271">
        <v>76573559</v>
      </c>
      <c r="E30" s="271">
        <v>75173582</v>
      </c>
      <c r="F30" s="256">
        <v>-122946</v>
      </c>
      <c r="G30" s="257">
        <v>-1.3</v>
      </c>
      <c r="H30" s="256">
        <v>1399977</v>
      </c>
      <c r="I30" s="257">
        <v>1.9</v>
      </c>
    </row>
    <row r="31" spans="1:9" ht="12.75" customHeight="1" x14ac:dyDescent="0.2">
      <c r="A31" s="270">
        <v>27</v>
      </c>
      <c r="B31" s="208" t="s">
        <v>887</v>
      </c>
      <c r="C31" s="271">
        <v>7035768</v>
      </c>
      <c r="D31" s="271">
        <v>59164600</v>
      </c>
      <c r="E31" s="271">
        <v>58593514</v>
      </c>
      <c r="F31" s="256">
        <v>-344006</v>
      </c>
      <c r="G31" s="257">
        <v>-4.7</v>
      </c>
      <c r="H31" s="256">
        <v>571086</v>
      </c>
      <c r="I31" s="257">
        <v>1</v>
      </c>
    </row>
    <row r="32" spans="1:9" ht="12.75" customHeight="1" x14ac:dyDescent="0.2">
      <c r="A32" s="270">
        <v>28</v>
      </c>
      <c r="B32" s="208" t="s">
        <v>888</v>
      </c>
      <c r="C32" s="271">
        <v>14856343</v>
      </c>
      <c r="D32" s="271">
        <v>129429224</v>
      </c>
      <c r="E32" s="271">
        <v>129721536</v>
      </c>
      <c r="F32" s="256">
        <v>-988259</v>
      </c>
      <c r="G32" s="257">
        <v>-6.2</v>
      </c>
      <c r="H32" s="256">
        <v>-292312</v>
      </c>
      <c r="I32" s="257">
        <v>-0.2</v>
      </c>
    </row>
    <row r="33" spans="1:15" ht="12.75" customHeight="1" x14ac:dyDescent="0.2">
      <c r="A33" s="270">
        <v>29</v>
      </c>
      <c r="B33" s="208" t="s">
        <v>889</v>
      </c>
      <c r="C33" s="271">
        <v>15270133</v>
      </c>
      <c r="D33" s="271">
        <v>149687119</v>
      </c>
      <c r="E33" s="271">
        <v>156435236</v>
      </c>
      <c r="F33" s="256">
        <v>-727923</v>
      </c>
      <c r="G33" s="257">
        <v>-4.5999999999999996</v>
      </c>
      <c r="H33" s="256">
        <v>-6748117</v>
      </c>
      <c r="I33" s="257">
        <v>-4.3</v>
      </c>
    </row>
    <row r="34" spans="1:15" ht="12.75" customHeight="1" x14ac:dyDescent="0.2">
      <c r="A34" s="270">
        <v>30</v>
      </c>
      <c r="B34" s="208" t="s">
        <v>890</v>
      </c>
      <c r="C34" s="271">
        <v>3585841</v>
      </c>
      <c r="D34" s="271">
        <v>39770522</v>
      </c>
      <c r="E34" s="271">
        <v>38529416</v>
      </c>
      <c r="F34" s="256">
        <v>-643371</v>
      </c>
      <c r="G34" s="257">
        <v>-15.2</v>
      </c>
      <c r="H34" s="256">
        <v>1241106</v>
      </c>
      <c r="I34" s="257">
        <v>3.2</v>
      </c>
    </row>
    <row r="35" spans="1:15" ht="12.75" customHeight="1" x14ac:dyDescent="0.2">
      <c r="A35" s="270">
        <v>31</v>
      </c>
      <c r="B35" s="208" t="s">
        <v>891</v>
      </c>
      <c r="C35" s="271">
        <v>743281</v>
      </c>
      <c r="D35" s="271">
        <v>6856058</v>
      </c>
      <c r="E35" s="271">
        <v>6884127</v>
      </c>
      <c r="F35" s="256">
        <v>-74952</v>
      </c>
      <c r="G35" s="257">
        <v>-9.1999999999999993</v>
      </c>
      <c r="H35" s="256">
        <v>-28069</v>
      </c>
      <c r="I35" s="257">
        <v>-0.4</v>
      </c>
    </row>
    <row r="36" spans="1:15" ht="12.75" customHeight="1" x14ac:dyDescent="0.2">
      <c r="A36" s="270">
        <v>35</v>
      </c>
      <c r="B36" s="208" t="s">
        <v>892</v>
      </c>
      <c r="C36" s="271">
        <v>206864</v>
      </c>
      <c r="D36" s="271">
        <v>2212729</v>
      </c>
      <c r="E36" s="271">
        <v>1907801</v>
      </c>
      <c r="F36" s="256">
        <v>-53302</v>
      </c>
      <c r="G36" s="257">
        <v>-20.5</v>
      </c>
      <c r="H36" s="256">
        <v>304928</v>
      </c>
      <c r="I36" s="257">
        <v>16</v>
      </c>
    </row>
    <row r="37" spans="1:15" ht="12.75" customHeight="1" x14ac:dyDescent="0.2">
      <c r="A37" s="270">
        <v>89</v>
      </c>
      <c r="B37" s="208" t="s">
        <v>893</v>
      </c>
      <c r="C37" s="271">
        <v>8132121</v>
      </c>
      <c r="D37" s="271">
        <v>59821340</v>
      </c>
      <c r="E37" s="271">
        <v>49346258</v>
      </c>
      <c r="F37" s="256">
        <v>1775878</v>
      </c>
      <c r="G37" s="257">
        <v>27.9</v>
      </c>
      <c r="H37" s="256">
        <v>10475082</v>
      </c>
      <c r="I37" s="257">
        <v>21.2</v>
      </c>
    </row>
    <row r="38" spans="1:15" s="213" customFormat="1" ht="12.75" customHeight="1" x14ac:dyDescent="0.2">
      <c r="B38" s="279" t="s">
        <v>894</v>
      </c>
      <c r="C38" s="273">
        <v>101570766</v>
      </c>
      <c r="D38" s="230">
        <v>882961576</v>
      </c>
      <c r="E38" s="230">
        <v>878970834</v>
      </c>
      <c r="F38" s="260">
        <v>-3812348</v>
      </c>
      <c r="G38" s="261">
        <v>-3.6</v>
      </c>
      <c r="H38" s="260">
        <v>3990742</v>
      </c>
      <c r="I38" s="261">
        <v>0.5</v>
      </c>
      <c r="K38" s="175"/>
      <c r="L38" s="175"/>
      <c r="M38" s="175"/>
      <c r="N38" s="175"/>
      <c r="O38" s="175"/>
    </row>
    <row r="39" spans="1:15" ht="12.75" customHeight="1" x14ac:dyDescent="0.2">
      <c r="A39" s="254" t="s">
        <v>497</v>
      </c>
      <c r="B39" s="251"/>
      <c r="C39" s="280"/>
      <c r="D39" s="280"/>
      <c r="E39" s="281"/>
      <c r="F39" s="282"/>
      <c r="G39" s="282"/>
      <c r="H39" s="256"/>
      <c r="I39" s="257"/>
    </row>
    <row r="40" spans="1:15" ht="25.5" customHeight="1" x14ac:dyDescent="0.2">
      <c r="A40" s="460" t="s">
        <v>895</v>
      </c>
      <c r="B40" s="460"/>
      <c r="C40" s="460"/>
      <c r="D40" s="460"/>
      <c r="E40" s="460"/>
      <c r="F40" s="460"/>
      <c r="G40" s="460"/>
      <c r="H40" s="460"/>
      <c r="I40" s="460"/>
    </row>
    <row r="41" spans="1:15" ht="12.75" customHeight="1" x14ac:dyDescent="0.2">
      <c r="B41" s="283"/>
      <c r="F41" s="282"/>
      <c r="G41" s="282"/>
      <c r="H41" s="256"/>
      <c r="I41" s="257"/>
    </row>
    <row r="42" spans="1:15" x14ac:dyDescent="0.2">
      <c r="F42" s="282"/>
      <c r="G42" s="282"/>
      <c r="H42" s="256"/>
      <c r="I42" s="257"/>
    </row>
    <row r="43" spans="1:15" x14ac:dyDescent="0.2">
      <c r="F43" s="282"/>
      <c r="G43" s="282"/>
      <c r="H43" s="256"/>
      <c r="I43" s="257"/>
    </row>
    <row r="44" spans="1:15" x14ac:dyDescent="0.2">
      <c r="F44" s="282"/>
      <c r="G44" s="282"/>
      <c r="H44" s="256"/>
      <c r="I44" s="257"/>
    </row>
    <row r="45" spans="1:15" x14ac:dyDescent="0.2">
      <c r="F45" s="284"/>
      <c r="G45" s="284"/>
      <c r="H45" s="256"/>
      <c r="I45" s="257"/>
    </row>
    <row r="46" spans="1:15" x14ac:dyDescent="0.2">
      <c r="F46" s="285"/>
      <c r="G46" s="285"/>
      <c r="H46" s="260"/>
      <c r="I46" s="261"/>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8/2019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7.140625" style="175" customWidth="1"/>
    <col min="2" max="2" width="43.42578125" style="175" customWidth="1"/>
    <col min="3" max="3" width="11.7109375" style="175" customWidth="1"/>
    <col min="4" max="6" width="13.42578125" style="175" customWidth="1"/>
    <col min="7" max="7" width="10.28515625" style="175" customWidth="1"/>
    <col min="8" max="8" width="13.42578125" style="175" customWidth="1"/>
    <col min="9" max="9" width="10.28515625" style="175" customWidth="1"/>
    <col min="10" max="16384" width="11.42578125" style="175"/>
  </cols>
  <sheetData>
    <row r="1" spans="1:9" s="265" customFormat="1" ht="20.100000000000001" customHeight="1" x14ac:dyDescent="0.3">
      <c r="A1" s="413" t="s">
        <v>861</v>
      </c>
      <c r="B1" s="413"/>
      <c r="C1" s="413"/>
      <c r="D1" s="413"/>
      <c r="E1" s="413"/>
      <c r="F1" s="413"/>
      <c r="G1" s="413"/>
      <c r="H1" s="413"/>
      <c r="I1" s="413"/>
    </row>
    <row r="2" spans="1:9" s="265" customFormat="1" ht="20.100000000000001" customHeight="1" x14ac:dyDescent="0.3">
      <c r="A2" s="438" t="s">
        <v>896</v>
      </c>
      <c r="B2" s="438"/>
      <c r="C2" s="438"/>
      <c r="D2" s="438"/>
      <c r="E2" s="438"/>
      <c r="F2" s="438"/>
      <c r="G2" s="438"/>
      <c r="H2" s="438"/>
      <c r="I2" s="438"/>
    </row>
    <row r="3" spans="1:9" ht="20.100000000000001" customHeight="1" x14ac:dyDescent="0.2">
      <c r="A3" s="414"/>
      <c r="B3" s="414"/>
      <c r="C3" s="414"/>
      <c r="D3" s="414"/>
      <c r="E3" s="414"/>
      <c r="F3" s="414"/>
      <c r="G3" s="414"/>
      <c r="H3" s="414"/>
      <c r="I3" s="414"/>
    </row>
    <row r="4" spans="1:9" ht="18.75" customHeight="1" x14ac:dyDescent="0.2">
      <c r="A4" s="476" t="s">
        <v>863</v>
      </c>
      <c r="B4" s="420" t="s">
        <v>839</v>
      </c>
      <c r="C4" s="443">
        <v>2019</v>
      </c>
      <c r="D4" s="444"/>
      <c r="E4" s="198">
        <v>2018</v>
      </c>
      <c r="F4" s="425" t="s">
        <v>523</v>
      </c>
      <c r="G4" s="425"/>
      <c r="H4" s="424" t="s">
        <v>523</v>
      </c>
      <c r="I4" s="425"/>
    </row>
    <row r="5" spans="1:9" ht="27" customHeight="1" x14ac:dyDescent="0.2">
      <c r="A5" s="477"/>
      <c r="B5" s="474"/>
      <c r="C5" s="198" t="s">
        <v>510</v>
      </c>
      <c r="D5" s="443" t="s">
        <v>1772</v>
      </c>
      <c r="E5" s="445"/>
      <c r="F5" s="446" t="s">
        <v>1773</v>
      </c>
      <c r="G5" s="445"/>
      <c r="H5" s="446" t="s">
        <v>1774</v>
      </c>
      <c r="I5" s="444"/>
    </row>
    <row r="6" spans="1:9" x14ac:dyDescent="0.2">
      <c r="A6" s="477"/>
      <c r="B6" s="421"/>
      <c r="C6" s="424" t="s">
        <v>503</v>
      </c>
      <c r="D6" s="425"/>
      <c r="E6" s="426"/>
      <c r="F6" s="199" t="s">
        <v>524</v>
      </c>
      <c r="G6" s="178" t="s">
        <v>428</v>
      </c>
      <c r="H6" s="199" t="s">
        <v>524</v>
      </c>
      <c r="I6" s="178" t="s">
        <v>428</v>
      </c>
    </row>
    <row r="7" spans="1:9" s="213" customFormat="1" ht="12.75" customHeight="1" x14ac:dyDescent="0.2">
      <c r="A7" s="275" t="s">
        <v>897</v>
      </c>
      <c r="B7" s="276"/>
      <c r="C7" s="273"/>
      <c r="D7" s="273"/>
      <c r="E7" s="273"/>
      <c r="F7" s="260"/>
      <c r="G7" s="261"/>
      <c r="H7" s="260"/>
      <c r="I7" s="261"/>
    </row>
    <row r="8" spans="1:9" ht="12.75" customHeight="1" x14ac:dyDescent="0.2">
      <c r="A8" s="270">
        <v>1</v>
      </c>
      <c r="B8" s="208" t="s">
        <v>864</v>
      </c>
      <c r="C8" s="271">
        <v>2100840</v>
      </c>
      <c r="D8" s="271">
        <v>19020868</v>
      </c>
      <c r="E8" s="271">
        <v>21025992</v>
      </c>
      <c r="F8" s="256">
        <v>-419224</v>
      </c>
      <c r="G8" s="257">
        <v>-16.600000000000001</v>
      </c>
      <c r="H8" s="256">
        <v>-2005124</v>
      </c>
      <c r="I8" s="257">
        <v>-9.5</v>
      </c>
    </row>
    <row r="9" spans="1:9" ht="12.75" customHeight="1" x14ac:dyDescent="0.2">
      <c r="A9" s="270">
        <v>2</v>
      </c>
      <c r="B9" s="208" t="s">
        <v>865</v>
      </c>
      <c r="C9" s="271">
        <v>42750</v>
      </c>
      <c r="D9" s="271">
        <v>394894</v>
      </c>
      <c r="E9" s="271">
        <v>480067</v>
      </c>
      <c r="F9" s="256">
        <v>-16561</v>
      </c>
      <c r="G9" s="257">
        <v>-27.9</v>
      </c>
      <c r="H9" s="256">
        <v>-85173</v>
      </c>
      <c r="I9" s="257">
        <v>-17.7</v>
      </c>
    </row>
    <row r="10" spans="1:9" ht="12.75" customHeight="1" x14ac:dyDescent="0.2">
      <c r="A10" s="270">
        <v>3</v>
      </c>
      <c r="B10" s="208" t="s">
        <v>866</v>
      </c>
      <c r="C10" s="271">
        <v>61623</v>
      </c>
      <c r="D10" s="271">
        <v>453989</v>
      </c>
      <c r="E10" s="271">
        <v>493167</v>
      </c>
      <c r="F10" s="256">
        <v>7998</v>
      </c>
      <c r="G10" s="257">
        <v>14.9</v>
      </c>
      <c r="H10" s="256">
        <v>-39178</v>
      </c>
      <c r="I10" s="257">
        <v>-7.9</v>
      </c>
    </row>
    <row r="11" spans="1:9" ht="12.75" customHeight="1" x14ac:dyDescent="0.2">
      <c r="A11" s="270">
        <v>5</v>
      </c>
      <c r="B11" s="208" t="s">
        <v>867</v>
      </c>
      <c r="C11" s="271">
        <v>318230</v>
      </c>
      <c r="D11" s="271">
        <v>2938265</v>
      </c>
      <c r="E11" s="271">
        <v>3005801</v>
      </c>
      <c r="F11" s="256">
        <v>-75847</v>
      </c>
      <c r="G11" s="257">
        <v>-19.2</v>
      </c>
      <c r="H11" s="256">
        <v>-67536</v>
      </c>
      <c r="I11" s="257">
        <v>-2.2000000000000002</v>
      </c>
    </row>
    <row r="12" spans="1:9" ht="12.75" customHeight="1" x14ac:dyDescent="0.2">
      <c r="A12" s="270">
        <v>6</v>
      </c>
      <c r="B12" s="208" t="s">
        <v>868</v>
      </c>
      <c r="C12" s="271">
        <v>4970096</v>
      </c>
      <c r="D12" s="271">
        <v>42706615</v>
      </c>
      <c r="E12" s="271">
        <v>42556787</v>
      </c>
      <c r="F12" s="256">
        <v>-613558</v>
      </c>
      <c r="G12" s="257">
        <v>-11</v>
      </c>
      <c r="H12" s="256">
        <v>149828</v>
      </c>
      <c r="I12" s="257">
        <v>0.4</v>
      </c>
    </row>
    <row r="13" spans="1:9" ht="12.75" customHeight="1" x14ac:dyDescent="0.2">
      <c r="A13" s="270">
        <v>7</v>
      </c>
      <c r="B13" s="208" t="s">
        <v>869</v>
      </c>
      <c r="C13" s="271">
        <v>594710</v>
      </c>
      <c r="D13" s="271">
        <v>5380731</v>
      </c>
      <c r="E13" s="271">
        <v>4848236</v>
      </c>
      <c r="F13" s="277">
        <v>128190</v>
      </c>
      <c r="G13" s="278">
        <v>27.5</v>
      </c>
      <c r="H13" s="277">
        <v>532495</v>
      </c>
      <c r="I13" s="278">
        <v>11</v>
      </c>
    </row>
    <row r="14" spans="1:9" ht="12.75" customHeight="1" x14ac:dyDescent="0.2">
      <c r="A14" s="270">
        <v>8</v>
      </c>
      <c r="B14" s="208" t="s">
        <v>870</v>
      </c>
      <c r="C14" s="271">
        <v>123911</v>
      </c>
      <c r="D14" s="271">
        <v>1071318</v>
      </c>
      <c r="E14" s="271">
        <v>1120001</v>
      </c>
      <c r="F14" s="256">
        <v>-34138</v>
      </c>
      <c r="G14" s="257">
        <v>-21.6</v>
      </c>
      <c r="H14" s="256">
        <v>-48683</v>
      </c>
      <c r="I14" s="257">
        <v>-4.3</v>
      </c>
    </row>
    <row r="15" spans="1:9" ht="12.75" customHeight="1" x14ac:dyDescent="0.2">
      <c r="A15" s="270">
        <v>10</v>
      </c>
      <c r="B15" s="208" t="s">
        <v>871</v>
      </c>
      <c r="C15" s="271">
        <v>3793266</v>
      </c>
      <c r="D15" s="271">
        <v>32038099</v>
      </c>
      <c r="E15" s="271">
        <v>30909470</v>
      </c>
      <c r="F15" s="256">
        <v>-104763</v>
      </c>
      <c r="G15" s="257">
        <v>-2.7</v>
      </c>
      <c r="H15" s="256">
        <v>1128629</v>
      </c>
      <c r="I15" s="257">
        <v>3.7</v>
      </c>
    </row>
    <row r="16" spans="1:9" ht="12.75" customHeight="1" x14ac:dyDescent="0.2">
      <c r="A16" s="270">
        <v>11</v>
      </c>
      <c r="B16" s="208" t="s">
        <v>872</v>
      </c>
      <c r="C16" s="271">
        <v>464056</v>
      </c>
      <c r="D16" s="271">
        <v>3931638</v>
      </c>
      <c r="E16" s="271">
        <v>4026844</v>
      </c>
      <c r="F16" s="256">
        <v>-45226</v>
      </c>
      <c r="G16" s="257">
        <v>-8.9</v>
      </c>
      <c r="H16" s="256">
        <v>-95206</v>
      </c>
      <c r="I16" s="257">
        <v>-2.4</v>
      </c>
    </row>
    <row r="17" spans="1:9" ht="12.75" customHeight="1" x14ac:dyDescent="0.2">
      <c r="A17" s="270">
        <v>12</v>
      </c>
      <c r="B17" s="208" t="s">
        <v>873</v>
      </c>
      <c r="C17" s="271">
        <v>190942</v>
      </c>
      <c r="D17" s="271">
        <v>1564213</v>
      </c>
      <c r="E17" s="271">
        <v>1021923</v>
      </c>
      <c r="F17" s="256">
        <v>48079</v>
      </c>
      <c r="G17" s="257">
        <v>33.700000000000003</v>
      </c>
      <c r="H17" s="256">
        <v>542290</v>
      </c>
      <c r="I17" s="257">
        <v>53.1</v>
      </c>
    </row>
    <row r="18" spans="1:9" ht="12.75" customHeight="1" x14ac:dyDescent="0.2">
      <c r="A18" s="270">
        <v>13</v>
      </c>
      <c r="B18" s="208" t="s">
        <v>874</v>
      </c>
      <c r="C18" s="271">
        <v>820032</v>
      </c>
      <c r="D18" s="271">
        <v>7364839</v>
      </c>
      <c r="E18" s="271">
        <v>7576585</v>
      </c>
      <c r="F18" s="256">
        <v>-65705</v>
      </c>
      <c r="G18" s="257">
        <v>-7.4</v>
      </c>
      <c r="H18" s="256">
        <v>-211746</v>
      </c>
      <c r="I18" s="257">
        <v>-2.8</v>
      </c>
    </row>
    <row r="19" spans="1:9" ht="12.75" customHeight="1" x14ac:dyDescent="0.2">
      <c r="A19" s="270">
        <v>14</v>
      </c>
      <c r="B19" s="208" t="s">
        <v>875</v>
      </c>
      <c r="C19" s="271">
        <v>3268165</v>
      </c>
      <c r="D19" s="271">
        <v>22218789</v>
      </c>
      <c r="E19" s="271">
        <v>22332389</v>
      </c>
      <c r="F19" s="256">
        <v>-71046</v>
      </c>
      <c r="G19" s="257">
        <v>-2.1</v>
      </c>
      <c r="H19" s="256">
        <v>-113600</v>
      </c>
      <c r="I19" s="257">
        <v>-0.5</v>
      </c>
    </row>
    <row r="20" spans="1:9" ht="12.75" customHeight="1" x14ac:dyDescent="0.2">
      <c r="A20" s="270">
        <v>15</v>
      </c>
      <c r="B20" s="208" t="s">
        <v>876</v>
      </c>
      <c r="C20" s="271">
        <v>1344094</v>
      </c>
      <c r="D20" s="271">
        <v>10017711</v>
      </c>
      <c r="E20" s="271">
        <v>9923064</v>
      </c>
      <c r="F20" s="256">
        <v>26811</v>
      </c>
      <c r="G20" s="257">
        <v>2</v>
      </c>
      <c r="H20" s="256">
        <v>94647</v>
      </c>
      <c r="I20" s="257">
        <v>1</v>
      </c>
    </row>
    <row r="21" spans="1:9" ht="12.75" customHeight="1" x14ac:dyDescent="0.2">
      <c r="A21" s="270">
        <v>16</v>
      </c>
      <c r="B21" s="208" t="s">
        <v>877</v>
      </c>
      <c r="C21" s="271">
        <v>505927</v>
      </c>
      <c r="D21" s="271">
        <v>4638948</v>
      </c>
      <c r="E21" s="271">
        <v>4714833</v>
      </c>
      <c r="F21" s="256">
        <v>-68780</v>
      </c>
      <c r="G21" s="257">
        <v>-12</v>
      </c>
      <c r="H21" s="256">
        <v>-75885</v>
      </c>
      <c r="I21" s="257">
        <v>-1.6</v>
      </c>
    </row>
    <row r="22" spans="1:9" ht="12.75" customHeight="1" x14ac:dyDescent="0.2">
      <c r="A22" s="270">
        <v>17</v>
      </c>
      <c r="B22" s="208" t="s">
        <v>878</v>
      </c>
      <c r="C22" s="271">
        <v>1241118</v>
      </c>
      <c r="D22" s="271">
        <v>10160683</v>
      </c>
      <c r="E22" s="271">
        <v>10627239</v>
      </c>
      <c r="F22" s="256">
        <v>-152291</v>
      </c>
      <c r="G22" s="257">
        <v>-10.9</v>
      </c>
      <c r="H22" s="256">
        <v>-466556</v>
      </c>
      <c r="I22" s="257">
        <v>-4.4000000000000004</v>
      </c>
    </row>
    <row r="23" spans="1:9" ht="12.75" customHeight="1" x14ac:dyDescent="0.2">
      <c r="A23" s="270">
        <v>19</v>
      </c>
      <c r="B23" s="208" t="s">
        <v>879</v>
      </c>
      <c r="C23" s="271">
        <v>1828236</v>
      </c>
      <c r="D23" s="271">
        <v>16233541</v>
      </c>
      <c r="E23" s="271">
        <v>15218948</v>
      </c>
      <c r="F23" s="256">
        <v>-70750</v>
      </c>
      <c r="G23" s="257">
        <v>-3.7</v>
      </c>
      <c r="H23" s="256">
        <v>1014593</v>
      </c>
      <c r="I23" s="257">
        <v>6.7</v>
      </c>
    </row>
    <row r="24" spans="1:9" ht="12.75" customHeight="1" x14ac:dyDescent="0.2">
      <c r="A24" s="270">
        <v>20</v>
      </c>
      <c r="B24" s="208" t="s">
        <v>880</v>
      </c>
      <c r="C24" s="271">
        <v>6495670</v>
      </c>
      <c r="D24" s="271">
        <v>59399037</v>
      </c>
      <c r="E24" s="271">
        <v>60150877</v>
      </c>
      <c r="F24" s="256">
        <v>-1255945</v>
      </c>
      <c r="G24" s="257">
        <v>-16.2</v>
      </c>
      <c r="H24" s="256">
        <v>-751840</v>
      </c>
      <c r="I24" s="257">
        <v>-1.2</v>
      </c>
    </row>
    <row r="25" spans="1:9" ht="12.75" customHeight="1" x14ac:dyDescent="0.2">
      <c r="A25" s="270">
        <v>21</v>
      </c>
      <c r="B25" s="208" t="s">
        <v>881</v>
      </c>
      <c r="C25" s="271">
        <v>4649393</v>
      </c>
      <c r="D25" s="271">
        <v>38421186</v>
      </c>
      <c r="E25" s="271">
        <v>38360600</v>
      </c>
      <c r="F25" s="256">
        <v>-282079</v>
      </c>
      <c r="G25" s="257">
        <v>-5.7</v>
      </c>
      <c r="H25" s="256">
        <v>60586</v>
      </c>
      <c r="I25" s="257">
        <v>0.2</v>
      </c>
    </row>
    <row r="26" spans="1:9" ht="12.75" customHeight="1" x14ac:dyDescent="0.2">
      <c r="A26" s="270">
        <v>22</v>
      </c>
      <c r="B26" s="208" t="s">
        <v>882</v>
      </c>
      <c r="C26" s="271">
        <v>2392465</v>
      </c>
      <c r="D26" s="271">
        <v>21207039</v>
      </c>
      <c r="E26" s="271">
        <v>21799517</v>
      </c>
      <c r="F26" s="256">
        <v>-277815</v>
      </c>
      <c r="G26" s="257">
        <v>-10.4</v>
      </c>
      <c r="H26" s="256">
        <v>-592478</v>
      </c>
      <c r="I26" s="257">
        <v>-2.7</v>
      </c>
    </row>
    <row r="27" spans="1:9" ht="12.75" customHeight="1" x14ac:dyDescent="0.2">
      <c r="A27" s="270">
        <v>23</v>
      </c>
      <c r="B27" s="208" t="s">
        <v>883</v>
      </c>
      <c r="C27" s="271">
        <v>870960</v>
      </c>
      <c r="D27" s="271">
        <v>7662307</v>
      </c>
      <c r="E27" s="271">
        <v>7824595</v>
      </c>
      <c r="F27" s="256">
        <v>-78078</v>
      </c>
      <c r="G27" s="257">
        <v>-8.1999999999999993</v>
      </c>
      <c r="H27" s="256">
        <v>-162288</v>
      </c>
      <c r="I27" s="257">
        <v>-2.1</v>
      </c>
    </row>
    <row r="28" spans="1:9" ht="12.75" customHeight="1" x14ac:dyDescent="0.2">
      <c r="A28" s="270">
        <v>24</v>
      </c>
      <c r="B28" s="208" t="s">
        <v>884</v>
      </c>
      <c r="C28" s="271">
        <v>4055139</v>
      </c>
      <c r="D28" s="271">
        <v>37996652</v>
      </c>
      <c r="E28" s="271">
        <v>42209763</v>
      </c>
      <c r="F28" s="256">
        <v>-803254</v>
      </c>
      <c r="G28" s="257">
        <v>-16.5</v>
      </c>
      <c r="H28" s="256">
        <v>-4213111</v>
      </c>
      <c r="I28" s="257">
        <v>-10</v>
      </c>
    </row>
    <row r="29" spans="1:9" ht="12.75" customHeight="1" x14ac:dyDescent="0.2">
      <c r="A29" s="270">
        <v>25</v>
      </c>
      <c r="B29" s="208" t="s">
        <v>885</v>
      </c>
      <c r="C29" s="271">
        <v>2315414</v>
      </c>
      <c r="D29" s="271">
        <v>20496987</v>
      </c>
      <c r="E29" s="271">
        <v>20927810</v>
      </c>
      <c r="F29" s="256">
        <v>-245685</v>
      </c>
      <c r="G29" s="257">
        <v>-9.6</v>
      </c>
      <c r="H29" s="256">
        <v>-430823</v>
      </c>
      <c r="I29" s="257">
        <v>-2.1</v>
      </c>
    </row>
    <row r="30" spans="1:9" ht="12.75" customHeight="1" x14ac:dyDescent="0.2">
      <c r="A30" s="270">
        <v>26</v>
      </c>
      <c r="B30" s="208" t="s">
        <v>886</v>
      </c>
      <c r="C30" s="271">
        <v>8842757</v>
      </c>
      <c r="D30" s="271">
        <v>74429227</v>
      </c>
      <c r="E30" s="271">
        <v>74785091</v>
      </c>
      <c r="F30" s="256">
        <v>-334260</v>
      </c>
      <c r="G30" s="257">
        <v>-3.6</v>
      </c>
      <c r="H30" s="256">
        <v>-355864</v>
      </c>
      <c r="I30" s="257">
        <v>-0.5</v>
      </c>
    </row>
    <row r="31" spans="1:9" ht="12.75" customHeight="1" x14ac:dyDescent="0.2">
      <c r="A31" s="270">
        <v>27</v>
      </c>
      <c r="B31" s="208" t="s">
        <v>887</v>
      </c>
      <c r="C31" s="271">
        <v>5131128</v>
      </c>
      <c r="D31" s="271">
        <v>43816087</v>
      </c>
      <c r="E31" s="271">
        <v>42647426</v>
      </c>
      <c r="F31" s="256">
        <v>-174067</v>
      </c>
      <c r="G31" s="257">
        <v>-3.3</v>
      </c>
      <c r="H31" s="256">
        <v>1168661</v>
      </c>
      <c r="I31" s="257">
        <v>2.7</v>
      </c>
    </row>
    <row r="32" spans="1:9" ht="12.75" customHeight="1" x14ac:dyDescent="0.2">
      <c r="A32" s="270">
        <v>28</v>
      </c>
      <c r="B32" s="208" t="s">
        <v>888</v>
      </c>
      <c r="C32" s="271">
        <v>6256355</v>
      </c>
      <c r="D32" s="271">
        <v>58672281</v>
      </c>
      <c r="E32" s="271">
        <v>58577454</v>
      </c>
      <c r="F32" s="256">
        <v>-707056</v>
      </c>
      <c r="G32" s="257">
        <v>-10.199999999999999</v>
      </c>
      <c r="H32" s="256">
        <v>94827</v>
      </c>
      <c r="I32" s="257">
        <v>0.2</v>
      </c>
    </row>
    <row r="33" spans="1:15" ht="12.75" customHeight="1" x14ac:dyDescent="0.2">
      <c r="A33" s="270">
        <v>29</v>
      </c>
      <c r="B33" s="208" t="s">
        <v>889</v>
      </c>
      <c r="C33" s="271">
        <v>8626552</v>
      </c>
      <c r="D33" s="271">
        <v>83390697</v>
      </c>
      <c r="E33" s="271">
        <v>79796578</v>
      </c>
      <c r="F33" s="256">
        <v>606263</v>
      </c>
      <c r="G33" s="257">
        <v>7.6</v>
      </c>
      <c r="H33" s="256">
        <v>3594119</v>
      </c>
      <c r="I33" s="257">
        <v>4.5</v>
      </c>
    </row>
    <row r="34" spans="1:15" ht="12.75" customHeight="1" x14ac:dyDescent="0.2">
      <c r="A34" s="270">
        <v>30</v>
      </c>
      <c r="B34" s="208" t="s">
        <v>890</v>
      </c>
      <c r="C34" s="271">
        <v>2344120</v>
      </c>
      <c r="D34" s="271">
        <v>24989068</v>
      </c>
      <c r="E34" s="271">
        <v>23000955</v>
      </c>
      <c r="F34" s="256">
        <v>16083</v>
      </c>
      <c r="G34" s="257">
        <v>0.7</v>
      </c>
      <c r="H34" s="256">
        <v>1988113</v>
      </c>
      <c r="I34" s="257">
        <v>8.6</v>
      </c>
    </row>
    <row r="35" spans="1:15" ht="12.75" customHeight="1" x14ac:dyDescent="0.2">
      <c r="A35" s="270">
        <v>31</v>
      </c>
      <c r="B35" s="208" t="s">
        <v>891</v>
      </c>
      <c r="C35" s="271">
        <v>846662</v>
      </c>
      <c r="D35" s="271">
        <v>8388135</v>
      </c>
      <c r="E35" s="271">
        <v>8477423</v>
      </c>
      <c r="F35" s="256">
        <v>-29487</v>
      </c>
      <c r="G35" s="257">
        <v>-3.4</v>
      </c>
      <c r="H35" s="256">
        <v>-89288</v>
      </c>
      <c r="I35" s="257">
        <v>-1.1000000000000001</v>
      </c>
    </row>
    <row r="36" spans="1:15" ht="12.75" customHeight="1" x14ac:dyDescent="0.2">
      <c r="A36" s="270">
        <v>35</v>
      </c>
      <c r="B36" s="208" t="s">
        <v>892</v>
      </c>
      <c r="C36" s="271">
        <v>227878</v>
      </c>
      <c r="D36" s="271">
        <v>1254204</v>
      </c>
      <c r="E36" s="271">
        <v>887264</v>
      </c>
      <c r="F36" s="256">
        <v>117317</v>
      </c>
      <c r="G36" s="257" t="s">
        <v>1777</v>
      </c>
      <c r="H36" s="256">
        <v>366940</v>
      </c>
      <c r="I36" s="257">
        <v>41.4</v>
      </c>
    </row>
    <row r="37" spans="1:15" ht="12.75" customHeight="1" x14ac:dyDescent="0.2">
      <c r="A37" s="270">
        <v>89</v>
      </c>
      <c r="B37" s="208" t="s">
        <v>893</v>
      </c>
      <c r="C37" s="271">
        <v>10399849</v>
      </c>
      <c r="D37" s="271">
        <v>74962635</v>
      </c>
      <c r="E37" s="271">
        <v>62015749</v>
      </c>
      <c r="F37" s="256">
        <v>2350238</v>
      </c>
      <c r="G37" s="257">
        <v>29.2</v>
      </c>
      <c r="H37" s="256">
        <v>12946886</v>
      </c>
      <c r="I37" s="257">
        <v>20.9</v>
      </c>
    </row>
    <row r="38" spans="1:15" s="213" customFormat="1" ht="12.75" customHeight="1" x14ac:dyDescent="0.2">
      <c r="B38" s="279" t="s">
        <v>894</v>
      </c>
      <c r="C38" s="273">
        <v>85122338</v>
      </c>
      <c r="D38" s="230">
        <v>735220681</v>
      </c>
      <c r="E38" s="230">
        <v>721342459</v>
      </c>
      <c r="F38" s="260">
        <v>-2624637</v>
      </c>
      <c r="G38" s="261">
        <v>-3</v>
      </c>
      <c r="H38" s="260">
        <v>13878222</v>
      </c>
      <c r="I38" s="261">
        <v>1.9</v>
      </c>
      <c r="K38" s="175"/>
      <c r="L38" s="175"/>
      <c r="M38" s="175"/>
      <c r="N38" s="175"/>
      <c r="O38" s="175"/>
    </row>
    <row r="39" spans="1:15" ht="12.75" customHeight="1" x14ac:dyDescent="0.2">
      <c r="A39" s="254" t="s">
        <v>497</v>
      </c>
      <c r="B39" s="286"/>
      <c r="C39" s="287"/>
      <c r="D39" s="287"/>
      <c r="E39" s="288"/>
    </row>
    <row r="40" spans="1:15" ht="25.5" customHeight="1" x14ac:dyDescent="0.2">
      <c r="A40" s="460" t="s">
        <v>895</v>
      </c>
      <c r="B40" s="460"/>
      <c r="C40" s="460"/>
      <c r="D40" s="460"/>
      <c r="E40" s="460"/>
      <c r="F40" s="460"/>
      <c r="G40" s="460"/>
      <c r="H40" s="460"/>
      <c r="I40" s="460"/>
    </row>
    <row r="41" spans="1:15" ht="12.75" customHeight="1" x14ac:dyDescent="0.2">
      <c r="B41" s="251"/>
      <c r="C41" s="251"/>
      <c r="D41" s="251"/>
      <c r="E41" s="281"/>
      <c r="F41" s="289"/>
      <c r="G41" s="289"/>
      <c r="H41" s="289"/>
      <c r="I41" s="289"/>
    </row>
    <row r="42" spans="1:15" ht="12.75" customHeight="1" x14ac:dyDescent="0.2">
      <c r="B42" s="283"/>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8/2019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1544"/>
  <sheetViews>
    <sheetView zoomScaleNormal="100" workbookViewId="0">
      <pane ySplit="5" topLeftCell="A6" activePane="bottomLeft" state="frozen"/>
      <selection sqref="A1:J1"/>
      <selection pane="bottomLeft" activeCell="A6" sqref="A6"/>
    </sheetView>
  </sheetViews>
  <sheetFormatPr baseColWidth="10" defaultColWidth="11.42578125" defaultRowHeight="12.75" x14ac:dyDescent="0.2"/>
  <cols>
    <col min="1" max="1" width="7.140625" style="290" customWidth="1"/>
    <col min="2" max="2" width="47.5703125" style="290" customWidth="1"/>
    <col min="3" max="4" width="13.42578125" style="175" customWidth="1"/>
    <col min="5" max="6" width="13.42578125" style="175" bestFit="1" customWidth="1"/>
    <col min="7" max="7" width="10.28515625" style="175" customWidth="1"/>
    <col min="8" max="8" width="13.28515625" style="175" customWidth="1"/>
    <col min="9" max="9" width="10.28515625" style="175" customWidth="1"/>
    <col min="10" max="16384" width="11.42578125" style="175"/>
  </cols>
  <sheetData>
    <row r="1" spans="1:9" s="265" customFormat="1" ht="20.100000000000001" customHeight="1" x14ac:dyDescent="0.3">
      <c r="A1" s="413" t="s">
        <v>898</v>
      </c>
      <c r="B1" s="413"/>
      <c r="C1" s="413"/>
      <c r="D1" s="413"/>
      <c r="E1" s="413"/>
      <c r="F1" s="413"/>
      <c r="G1" s="413"/>
      <c r="H1" s="413"/>
      <c r="I1" s="413"/>
    </row>
    <row r="2" spans="1:9" s="265" customFormat="1" ht="20.100000000000001" customHeight="1" x14ac:dyDescent="0.35">
      <c r="A2" s="478"/>
      <c r="B2" s="478"/>
      <c r="C2" s="478"/>
      <c r="D2" s="478"/>
      <c r="E2" s="478"/>
      <c r="F2" s="478"/>
      <c r="G2" s="478"/>
      <c r="H2" s="478"/>
      <c r="I2" s="478"/>
    </row>
    <row r="3" spans="1:9" ht="12.75" customHeight="1" x14ac:dyDescent="0.2">
      <c r="A3" s="476" t="s">
        <v>863</v>
      </c>
      <c r="B3" s="480" t="s">
        <v>839</v>
      </c>
      <c r="C3" s="443">
        <v>2019</v>
      </c>
      <c r="D3" s="444"/>
      <c r="E3" s="198">
        <v>2018</v>
      </c>
      <c r="F3" s="425" t="s">
        <v>523</v>
      </c>
      <c r="G3" s="425"/>
      <c r="H3" s="424" t="s">
        <v>523</v>
      </c>
      <c r="I3" s="425"/>
    </row>
    <row r="4" spans="1:9" ht="27" customHeight="1" x14ac:dyDescent="0.2">
      <c r="A4" s="477"/>
      <c r="B4" s="481"/>
      <c r="C4" s="198" t="s">
        <v>510</v>
      </c>
      <c r="D4" s="443" t="s">
        <v>1772</v>
      </c>
      <c r="E4" s="445"/>
      <c r="F4" s="446" t="s">
        <v>1773</v>
      </c>
      <c r="G4" s="445"/>
      <c r="H4" s="446" t="s">
        <v>1774</v>
      </c>
      <c r="I4" s="444"/>
    </row>
    <row r="5" spans="1:9" ht="12.75" customHeight="1" x14ac:dyDescent="0.2">
      <c r="A5" s="479"/>
      <c r="B5" s="481"/>
      <c r="C5" s="424" t="s">
        <v>503</v>
      </c>
      <c r="D5" s="425"/>
      <c r="E5" s="426"/>
      <c r="F5" s="199" t="s">
        <v>524</v>
      </c>
      <c r="G5" s="178" t="s">
        <v>428</v>
      </c>
      <c r="H5" s="199" t="s">
        <v>524</v>
      </c>
      <c r="I5" s="178" t="s">
        <v>428</v>
      </c>
    </row>
    <row r="6" spans="1:9" ht="12.75" customHeight="1" x14ac:dyDescent="0.2">
      <c r="B6" s="291"/>
      <c r="G6" s="292"/>
      <c r="I6" s="292"/>
    </row>
    <row r="7" spans="1:9" ht="12.75" customHeight="1" x14ac:dyDescent="0.2">
      <c r="B7" s="293"/>
      <c r="C7" s="294" t="s">
        <v>301</v>
      </c>
      <c r="D7" s="195"/>
      <c r="E7" s="195"/>
      <c r="F7" s="195"/>
      <c r="G7" s="247"/>
      <c r="H7" s="210"/>
      <c r="I7" s="211"/>
    </row>
    <row r="8" spans="1:9" ht="12.75" customHeight="1" x14ac:dyDescent="0.2">
      <c r="B8" s="293"/>
      <c r="C8" s="195"/>
      <c r="D8" s="195"/>
      <c r="E8" s="195"/>
      <c r="F8" s="195"/>
      <c r="G8" s="247"/>
      <c r="H8" s="210"/>
      <c r="I8" s="211"/>
    </row>
    <row r="9" spans="1:9" ht="12.75" customHeight="1" x14ac:dyDescent="0.2">
      <c r="B9" s="293"/>
      <c r="C9" s="294" t="s">
        <v>894</v>
      </c>
      <c r="D9" s="195"/>
      <c r="E9" s="195"/>
      <c r="F9" s="195"/>
      <c r="G9" s="247"/>
      <c r="H9" s="210"/>
      <c r="I9" s="211"/>
    </row>
    <row r="10" spans="1:9" ht="12.75" customHeight="1" x14ac:dyDescent="0.2">
      <c r="A10" s="295" t="s">
        <v>899</v>
      </c>
      <c r="B10" s="208" t="s">
        <v>900</v>
      </c>
      <c r="C10" s="195">
        <v>5964152</v>
      </c>
      <c r="D10" s="195">
        <v>47971680</v>
      </c>
      <c r="E10" s="195">
        <v>47912049</v>
      </c>
      <c r="F10" s="210">
        <v>-159283</v>
      </c>
      <c r="G10" s="211">
        <v>-2.6</v>
      </c>
      <c r="H10" s="210">
        <v>59631</v>
      </c>
      <c r="I10" s="211">
        <v>0.1</v>
      </c>
    </row>
    <row r="11" spans="1:9" ht="12.75" customHeight="1" x14ac:dyDescent="0.2">
      <c r="A11" s="295" t="s">
        <v>901</v>
      </c>
      <c r="B11" s="208" t="s">
        <v>902</v>
      </c>
      <c r="C11" s="195">
        <v>91653610</v>
      </c>
      <c r="D11" s="195">
        <v>810728589</v>
      </c>
      <c r="E11" s="195">
        <v>816691059</v>
      </c>
      <c r="F11" s="210">
        <v>-5597026</v>
      </c>
      <c r="G11" s="211">
        <v>-5.8</v>
      </c>
      <c r="H11" s="210">
        <v>-5962470</v>
      </c>
      <c r="I11" s="211">
        <v>-0.7</v>
      </c>
    </row>
    <row r="12" spans="1:9" ht="12.75" customHeight="1" x14ac:dyDescent="0.2">
      <c r="A12" s="295" t="s">
        <v>903</v>
      </c>
      <c r="B12" s="208" t="s">
        <v>904</v>
      </c>
      <c r="C12" s="195">
        <v>84951563</v>
      </c>
      <c r="D12" s="195">
        <v>755779081</v>
      </c>
      <c r="E12" s="195">
        <v>764771250</v>
      </c>
      <c r="F12" s="210">
        <v>-5980188</v>
      </c>
      <c r="G12" s="211">
        <v>-6.6</v>
      </c>
      <c r="H12" s="210">
        <v>-8992169</v>
      </c>
      <c r="I12" s="211">
        <v>-1.2</v>
      </c>
    </row>
    <row r="13" spans="1:9" ht="12.75" customHeight="1" x14ac:dyDescent="0.2">
      <c r="A13" s="295" t="s">
        <v>140</v>
      </c>
      <c r="B13" s="208" t="s">
        <v>840</v>
      </c>
      <c r="C13" s="195">
        <v>91271</v>
      </c>
      <c r="D13" s="195">
        <v>790266</v>
      </c>
      <c r="E13" s="195">
        <v>871645</v>
      </c>
      <c r="F13" s="210">
        <v>-16238</v>
      </c>
      <c r="G13" s="211">
        <v>-15.1</v>
      </c>
      <c r="H13" s="210">
        <v>-81379</v>
      </c>
      <c r="I13" s="211">
        <v>-9.3000000000000007</v>
      </c>
    </row>
    <row r="14" spans="1:9" ht="12.75" customHeight="1" x14ac:dyDescent="0.2">
      <c r="A14" s="295" t="s">
        <v>170</v>
      </c>
      <c r="B14" s="208" t="s">
        <v>905</v>
      </c>
      <c r="C14" s="195">
        <v>1974338</v>
      </c>
      <c r="D14" s="195">
        <v>15557659</v>
      </c>
      <c r="E14" s="195">
        <v>15171669</v>
      </c>
      <c r="F14" s="210">
        <v>84082</v>
      </c>
      <c r="G14" s="211">
        <v>4.4000000000000004</v>
      </c>
      <c r="H14" s="210">
        <v>385990</v>
      </c>
      <c r="I14" s="211">
        <v>2.5</v>
      </c>
    </row>
    <row r="15" spans="1:9" ht="12.75" customHeight="1" x14ac:dyDescent="0.2">
      <c r="A15" s="295" t="s">
        <v>171</v>
      </c>
      <c r="B15" s="208" t="s">
        <v>906</v>
      </c>
      <c r="C15" s="195">
        <v>3045081</v>
      </c>
      <c r="D15" s="195">
        <v>24504436</v>
      </c>
      <c r="E15" s="195">
        <v>24470223</v>
      </c>
      <c r="F15" s="210">
        <v>-130831</v>
      </c>
      <c r="G15" s="211">
        <v>-4.0999999999999996</v>
      </c>
      <c r="H15" s="210">
        <v>34213</v>
      </c>
      <c r="I15" s="211">
        <v>0.1</v>
      </c>
    </row>
    <row r="16" spans="1:9" ht="12.75" customHeight="1" x14ac:dyDescent="0.2">
      <c r="A16" s="295" t="s">
        <v>117</v>
      </c>
      <c r="B16" s="208" t="s">
        <v>907</v>
      </c>
      <c r="C16" s="195">
        <v>853462</v>
      </c>
      <c r="D16" s="195">
        <v>7119316</v>
      </c>
      <c r="E16" s="195">
        <v>7398511</v>
      </c>
      <c r="F16" s="210">
        <v>-96296</v>
      </c>
      <c r="G16" s="211">
        <v>-10.1</v>
      </c>
      <c r="H16" s="210">
        <v>-279195</v>
      </c>
      <c r="I16" s="211">
        <v>-3.8</v>
      </c>
    </row>
    <row r="17" spans="1:9" ht="12.75" customHeight="1" x14ac:dyDescent="0.2">
      <c r="A17" s="295" t="s">
        <v>118</v>
      </c>
      <c r="B17" s="208" t="s">
        <v>908</v>
      </c>
      <c r="C17" s="207">
        <v>1521343</v>
      </c>
      <c r="D17" s="207">
        <v>12812372</v>
      </c>
      <c r="E17" s="195">
        <v>10260776</v>
      </c>
      <c r="F17" s="210">
        <v>313797</v>
      </c>
      <c r="G17" s="211">
        <v>26</v>
      </c>
      <c r="H17" s="210">
        <v>2551596</v>
      </c>
      <c r="I17" s="211">
        <v>24.9</v>
      </c>
    </row>
    <row r="18" spans="1:9" ht="12.75" customHeight="1" x14ac:dyDescent="0.2">
      <c r="A18" s="295" t="s">
        <v>119</v>
      </c>
      <c r="B18" s="208" t="s">
        <v>909</v>
      </c>
      <c r="C18" s="195">
        <v>5180704</v>
      </c>
      <c r="D18" s="195">
        <v>42137136</v>
      </c>
      <c r="E18" s="195">
        <v>41659035</v>
      </c>
      <c r="F18" s="210">
        <v>69365</v>
      </c>
      <c r="G18" s="211">
        <v>1.4</v>
      </c>
      <c r="H18" s="210">
        <v>478101</v>
      </c>
      <c r="I18" s="211">
        <v>1.1000000000000001</v>
      </c>
    </row>
    <row r="19" spans="1:9" ht="12.75" customHeight="1" x14ac:dyDescent="0.2">
      <c r="A19" s="295" t="s">
        <v>138</v>
      </c>
      <c r="B19" s="208" t="s">
        <v>910</v>
      </c>
      <c r="C19" s="195">
        <v>10122933</v>
      </c>
      <c r="D19" s="195">
        <v>91554079</v>
      </c>
      <c r="E19" s="195">
        <v>94774146</v>
      </c>
      <c r="F19" s="210">
        <v>-1276528</v>
      </c>
      <c r="G19" s="211">
        <v>-11.2</v>
      </c>
      <c r="H19" s="210">
        <v>-3220067</v>
      </c>
      <c r="I19" s="211">
        <v>-3.4</v>
      </c>
    </row>
    <row r="20" spans="1:9" ht="12.75" customHeight="1" x14ac:dyDescent="0.2">
      <c r="A20" s="295" t="s">
        <v>139</v>
      </c>
      <c r="B20" s="208" t="s">
        <v>911</v>
      </c>
      <c r="C20" s="195">
        <v>74828629</v>
      </c>
      <c r="D20" s="195">
        <v>664225000</v>
      </c>
      <c r="E20" s="195">
        <v>669997102</v>
      </c>
      <c r="F20" s="210">
        <v>-4703661</v>
      </c>
      <c r="G20" s="211">
        <v>-5.9</v>
      </c>
      <c r="H20" s="210">
        <v>-5772102</v>
      </c>
      <c r="I20" s="211">
        <v>-0.9</v>
      </c>
    </row>
    <row r="21" spans="1:9" ht="12.75" customHeight="1" x14ac:dyDescent="0.2">
      <c r="A21" s="295" t="s">
        <v>100</v>
      </c>
      <c r="B21" s="208" t="s">
        <v>912</v>
      </c>
      <c r="C21" s="195">
        <v>3953005</v>
      </c>
      <c r="D21" s="195">
        <v>24261308</v>
      </c>
      <c r="E21" s="195">
        <v>14367725</v>
      </c>
      <c r="F21" s="210">
        <v>1943962</v>
      </c>
      <c r="G21" s="212">
        <v>96.8</v>
      </c>
      <c r="H21" s="210">
        <v>9893583</v>
      </c>
      <c r="I21" s="212">
        <v>68.900000000000006</v>
      </c>
    </row>
    <row r="22" spans="1:9" s="213" customFormat="1" ht="12.75" customHeight="1" x14ac:dyDescent="0.2">
      <c r="A22" s="296"/>
      <c r="B22" s="244" t="s">
        <v>574</v>
      </c>
      <c r="C22" s="230">
        <v>101570766</v>
      </c>
      <c r="D22" s="230">
        <v>882961576</v>
      </c>
      <c r="E22" s="230">
        <v>878970834</v>
      </c>
      <c r="F22" s="205">
        <v>-3812348</v>
      </c>
      <c r="G22" s="206">
        <v>-3.6</v>
      </c>
      <c r="H22" s="205">
        <v>3990742</v>
      </c>
      <c r="I22" s="206">
        <v>0.5</v>
      </c>
    </row>
    <row r="23" spans="1:9" s="213" customFormat="1" ht="12.75" customHeight="1" x14ac:dyDescent="0.2">
      <c r="A23" s="296"/>
      <c r="B23" s="244"/>
      <c r="C23" s="230"/>
      <c r="D23" s="230"/>
      <c r="E23" s="230"/>
      <c r="F23" s="205"/>
      <c r="G23" s="206"/>
      <c r="H23" s="205"/>
      <c r="I23" s="206"/>
    </row>
    <row r="24" spans="1:9" s="213" customFormat="1" ht="12.75" customHeight="1" x14ac:dyDescent="0.2">
      <c r="A24" s="296"/>
      <c r="B24" s="244"/>
      <c r="C24" s="297" t="s">
        <v>913</v>
      </c>
      <c r="D24" s="230"/>
      <c r="E24" s="230"/>
      <c r="F24" s="205"/>
      <c r="G24" s="206"/>
      <c r="H24" s="205"/>
      <c r="I24" s="206"/>
    </row>
    <row r="25" spans="1:9" ht="12.75" customHeight="1" x14ac:dyDescent="0.2">
      <c r="A25" s="295" t="s">
        <v>899</v>
      </c>
      <c r="B25" s="208" t="s">
        <v>900</v>
      </c>
      <c r="C25" s="195">
        <v>4509372</v>
      </c>
      <c r="D25" s="195">
        <v>36751598</v>
      </c>
      <c r="E25" s="195">
        <v>37426072</v>
      </c>
      <c r="F25" s="210">
        <v>-256528</v>
      </c>
      <c r="G25" s="211">
        <v>-5.4</v>
      </c>
      <c r="H25" s="210">
        <v>-674474</v>
      </c>
      <c r="I25" s="211">
        <v>-1.8</v>
      </c>
    </row>
    <row r="26" spans="1:9" ht="12.75" customHeight="1" x14ac:dyDescent="0.2">
      <c r="A26" s="295" t="s">
        <v>901</v>
      </c>
      <c r="B26" s="208" t="s">
        <v>902</v>
      </c>
      <c r="C26" s="195">
        <v>49522621</v>
      </c>
      <c r="D26" s="195">
        <v>457809364</v>
      </c>
      <c r="E26" s="195">
        <v>469996024</v>
      </c>
      <c r="F26" s="210">
        <v>-3331838</v>
      </c>
      <c r="G26" s="211">
        <v>-6.3</v>
      </c>
      <c r="H26" s="210">
        <v>-12186660</v>
      </c>
      <c r="I26" s="211">
        <v>-2.6</v>
      </c>
    </row>
    <row r="27" spans="1:9" ht="12.75" customHeight="1" x14ac:dyDescent="0.2">
      <c r="A27" s="295" t="s">
        <v>903</v>
      </c>
      <c r="B27" s="208" t="s">
        <v>904</v>
      </c>
      <c r="C27" s="195">
        <v>45024846</v>
      </c>
      <c r="D27" s="195">
        <v>419810354</v>
      </c>
      <c r="E27" s="195">
        <v>433794928</v>
      </c>
      <c r="F27" s="210">
        <v>-3540917</v>
      </c>
      <c r="G27" s="211">
        <v>-7.3</v>
      </c>
      <c r="H27" s="210">
        <v>-13984574</v>
      </c>
      <c r="I27" s="211">
        <v>-3.2</v>
      </c>
    </row>
    <row r="28" spans="1:9" ht="12.75" customHeight="1" x14ac:dyDescent="0.2">
      <c r="A28" s="295" t="s">
        <v>140</v>
      </c>
      <c r="B28" s="208" t="s">
        <v>840</v>
      </c>
      <c r="C28" s="195">
        <v>67800</v>
      </c>
      <c r="D28" s="195">
        <v>605369</v>
      </c>
      <c r="E28" s="195">
        <v>682010</v>
      </c>
      <c r="F28" s="210">
        <v>-12786</v>
      </c>
      <c r="G28" s="211">
        <v>-15.9</v>
      </c>
      <c r="H28" s="210">
        <v>-76641</v>
      </c>
      <c r="I28" s="211">
        <v>-11.2</v>
      </c>
    </row>
    <row r="29" spans="1:9" ht="12.75" customHeight="1" x14ac:dyDescent="0.2">
      <c r="A29" s="295" t="s">
        <v>170</v>
      </c>
      <c r="B29" s="208" t="s">
        <v>905</v>
      </c>
      <c r="C29" s="195">
        <v>1587219</v>
      </c>
      <c r="D29" s="195">
        <v>12518866</v>
      </c>
      <c r="E29" s="195">
        <v>12561874</v>
      </c>
      <c r="F29" s="210">
        <v>17374</v>
      </c>
      <c r="G29" s="211">
        <v>1.1000000000000001</v>
      </c>
      <c r="H29" s="210">
        <v>-43008</v>
      </c>
      <c r="I29" s="211">
        <v>-0.3</v>
      </c>
    </row>
    <row r="30" spans="1:9" ht="12.75" customHeight="1" x14ac:dyDescent="0.2">
      <c r="A30" s="295" t="s">
        <v>171</v>
      </c>
      <c r="B30" s="208" t="s">
        <v>906</v>
      </c>
      <c r="C30" s="195">
        <v>2288694</v>
      </c>
      <c r="D30" s="195">
        <v>18720929</v>
      </c>
      <c r="E30" s="195">
        <v>18918245</v>
      </c>
      <c r="F30" s="210">
        <v>-143898</v>
      </c>
      <c r="G30" s="211">
        <v>-5.9</v>
      </c>
      <c r="H30" s="210">
        <v>-197316</v>
      </c>
      <c r="I30" s="211">
        <v>-1</v>
      </c>
    </row>
    <row r="31" spans="1:9" ht="12.75" customHeight="1" x14ac:dyDescent="0.2">
      <c r="A31" s="295" t="s">
        <v>117</v>
      </c>
      <c r="B31" s="208" t="s">
        <v>907</v>
      </c>
      <c r="C31" s="195">
        <v>565663</v>
      </c>
      <c r="D31" s="195">
        <v>4906435</v>
      </c>
      <c r="E31" s="195">
        <v>5263938</v>
      </c>
      <c r="F31" s="210">
        <v>-117215</v>
      </c>
      <c r="G31" s="211">
        <v>-17.2</v>
      </c>
      <c r="H31" s="210">
        <v>-357503</v>
      </c>
      <c r="I31" s="211">
        <v>-6.8</v>
      </c>
    </row>
    <row r="32" spans="1:9" ht="12.75" customHeight="1" x14ac:dyDescent="0.2">
      <c r="A32" s="295" t="s">
        <v>118</v>
      </c>
      <c r="B32" s="208" t="s">
        <v>908</v>
      </c>
      <c r="C32" s="207">
        <v>1323764</v>
      </c>
      <c r="D32" s="207">
        <v>11201923</v>
      </c>
      <c r="E32" s="195">
        <v>8649219</v>
      </c>
      <c r="F32" s="210">
        <v>313717</v>
      </c>
      <c r="G32" s="211">
        <v>31.1</v>
      </c>
      <c r="H32" s="210">
        <v>2552704</v>
      </c>
      <c r="I32" s="211">
        <v>29.5</v>
      </c>
    </row>
    <row r="33" spans="1:9" ht="12.75" customHeight="1" x14ac:dyDescent="0.2">
      <c r="A33" s="295" t="s">
        <v>119</v>
      </c>
      <c r="B33" s="208" t="s">
        <v>909</v>
      </c>
      <c r="C33" s="195">
        <v>3174015</v>
      </c>
      <c r="D33" s="195">
        <v>26797081</v>
      </c>
      <c r="E33" s="195">
        <v>27551890</v>
      </c>
      <c r="F33" s="210">
        <v>-104636</v>
      </c>
      <c r="G33" s="211">
        <v>-3.2</v>
      </c>
      <c r="H33" s="210">
        <v>-754809</v>
      </c>
      <c r="I33" s="211">
        <v>-2.7</v>
      </c>
    </row>
    <row r="34" spans="1:9" ht="12.75" customHeight="1" x14ac:dyDescent="0.2">
      <c r="A34" s="295" t="s">
        <v>138</v>
      </c>
      <c r="B34" s="208" t="s">
        <v>910</v>
      </c>
      <c r="C34" s="195">
        <v>6137698</v>
      </c>
      <c r="D34" s="195">
        <v>58682631</v>
      </c>
      <c r="E34" s="195">
        <v>61140004</v>
      </c>
      <c r="F34" s="210">
        <v>-820479</v>
      </c>
      <c r="G34" s="211">
        <v>-11.8</v>
      </c>
      <c r="H34" s="210">
        <v>-2457373</v>
      </c>
      <c r="I34" s="211">
        <v>-4</v>
      </c>
    </row>
    <row r="35" spans="1:9" ht="12.75" customHeight="1" x14ac:dyDescent="0.2">
      <c r="A35" s="295" t="s">
        <v>139</v>
      </c>
      <c r="B35" s="208" t="s">
        <v>911</v>
      </c>
      <c r="C35" s="195">
        <v>38887141</v>
      </c>
      <c r="D35" s="195">
        <v>361127728</v>
      </c>
      <c r="E35" s="195">
        <v>372654919</v>
      </c>
      <c r="F35" s="210">
        <v>-2720444</v>
      </c>
      <c r="G35" s="211">
        <v>-6.5</v>
      </c>
      <c r="H35" s="210">
        <v>-11527191</v>
      </c>
      <c r="I35" s="211">
        <v>-3.1</v>
      </c>
    </row>
    <row r="36" spans="1:9" ht="12.75" customHeight="1" x14ac:dyDescent="0.2">
      <c r="A36" s="295" t="s">
        <v>100</v>
      </c>
      <c r="B36" s="208" t="s">
        <v>912</v>
      </c>
      <c r="C36" s="195">
        <v>3789265</v>
      </c>
      <c r="D36" s="195">
        <v>22974680</v>
      </c>
      <c r="E36" s="195">
        <v>13106399</v>
      </c>
      <c r="F36" s="210">
        <v>1958922</v>
      </c>
      <c r="G36" s="212" t="s">
        <v>1777</v>
      </c>
      <c r="H36" s="210">
        <v>9868281</v>
      </c>
      <c r="I36" s="212">
        <v>75.3</v>
      </c>
    </row>
    <row r="37" spans="1:9" s="213" customFormat="1" ht="12.75" customHeight="1" x14ac:dyDescent="0.2">
      <c r="A37" s="296"/>
      <c r="B37" s="244" t="s">
        <v>574</v>
      </c>
      <c r="C37" s="230">
        <v>57821259</v>
      </c>
      <c r="D37" s="230">
        <v>517535639</v>
      </c>
      <c r="E37" s="230">
        <v>520528491</v>
      </c>
      <c r="F37" s="205">
        <v>-1629447</v>
      </c>
      <c r="G37" s="206">
        <v>-2.7</v>
      </c>
      <c r="H37" s="205">
        <v>-2992852</v>
      </c>
      <c r="I37" s="206">
        <v>-0.6</v>
      </c>
    </row>
    <row r="38" spans="1:9" s="213" customFormat="1" ht="12.75" customHeight="1" x14ac:dyDescent="0.2">
      <c r="A38" s="296"/>
      <c r="B38" s="244"/>
      <c r="C38" s="230"/>
      <c r="D38" s="230"/>
      <c r="E38" s="230"/>
      <c r="F38" s="205"/>
      <c r="G38" s="206"/>
      <c r="H38" s="205"/>
      <c r="I38" s="206"/>
    </row>
    <row r="39" spans="1:9" s="213" customFormat="1" ht="12.75" customHeight="1" x14ac:dyDescent="0.2">
      <c r="A39" s="296"/>
      <c r="B39" s="244"/>
      <c r="C39" s="297" t="s">
        <v>914</v>
      </c>
      <c r="D39" s="230"/>
      <c r="E39" s="230"/>
      <c r="F39" s="205"/>
      <c r="G39" s="206"/>
      <c r="H39" s="205"/>
      <c r="I39" s="206"/>
    </row>
    <row r="40" spans="1:9" ht="12.75" customHeight="1" x14ac:dyDescent="0.2">
      <c r="A40" s="295" t="s">
        <v>899</v>
      </c>
      <c r="B40" s="208" t="s">
        <v>900</v>
      </c>
      <c r="C40" s="195">
        <v>1454775</v>
      </c>
      <c r="D40" s="195">
        <v>11220082</v>
      </c>
      <c r="E40" s="195">
        <v>10486007</v>
      </c>
      <c r="F40" s="210">
        <v>97238</v>
      </c>
      <c r="G40" s="211">
        <v>7.2</v>
      </c>
      <c r="H40" s="210">
        <v>734075</v>
      </c>
      <c r="I40" s="211">
        <v>7</v>
      </c>
    </row>
    <row r="41" spans="1:9" ht="12.75" customHeight="1" x14ac:dyDescent="0.2">
      <c r="A41" s="295" t="s">
        <v>901</v>
      </c>
      <c r="B41" s="208" t="s">
        <v>902</v>
      </c>
      <c r="C41" s="195">
        <v>42130985</v>
      </c>
      <c r="D41" s="195">
        <v>352919233</v>
      </c>
      <c r="E41" s="195">
        <v>346695043</v>
      </c>
      <c r="F41" s="210">
        <v>-2265198</v>
      </c>
      <c r="G41" s="211">
        <v>-5.0999999999999996</v>
      </c>
      <c r="H41" s="210">
        <v>6224190</v>
      </c>
      <c r="I41" s="211">
        <v>1.8</v>
      </c>
    </row>
    <row r="42" spans="1:9" ht="12.75" customHeight="1" x14ac:dyDescent="0.2">
      <c r="A42" s="295" t="s">
        <v>903</v>
      </c>
      <c r="B42" s="208" t="s">
        <v>904</v>
      </c>
      <c r="C42" s="195">
        <v>39926713</v>
      </c>
      <c r="D42" s="195">
        <v>335968720</v>
      </c>
      <c r="E42" s="195">
        <v>330976331</v>
      </c>
      <c r="F42" s="210">
        <v>-2439276</v>
      </c>
      <c r="G42" s="211">
        <v>-5.8</v>
      </c>
      <c r="H42" s="210">
        <v>4992389</v>
      </c>
      <c r="I42" s="211">
        <v>1.5</v>
      </c>
    </row>
    <row r="43" spans="1:9" ht="12.75" customHeight="1" x14ac:dyDescent="0.2">
      <c r="A43" s="295" t="s">
        <v>140</v>
      </c>
      <c r="B43" s="208" t="s">
        <v>840</v>
      </c>
      <c r="C43" s="195">
        <v>23472</v>
      </c>
      <c r="D43" s="195">
        <v>184910</v>
      </c>
      <c r="E43" s="195">
        <v>189637</v>
      </c>
      <c r="F43" s="210">
        <v>-3451</v>
      </c>
      <c r="G43" s="211">
        <v>-12.8</v>
      </c>
      <c r="H43" s="210">
        <v>-4727</v>
      </c>
      <c r="I43" s="211">
        <v>-2.5</v>
      </c>
    </row>
    <row r="44" spans="1:9" ht="12.75" customHeight="1" x14ac:dyDescent="0.2">
      <c r="A44" s="295" t="s">
        <v>170</v>
      </c>
      <c r="B44" s="208" t="s">
        <v>905</v>
      </c>
      <c r="C44" s="195">
        <v>387120</v>
      </c>
      <c r="D44" s="195">
        <v>3038793</v>
      </c>
      <c r="E44" s="195">
        <v>2609806</v>
      </c>
      <c r="F44" s="210">
        <v>66708</v>
      </c>
      <c r="G44" s="211">
        <v>20.8</v>
      </c>
      <c r="H44" s="210">
        <v>428987</v>
      </c>
      <c r="I44" s="211">
        <v>16.399999999999999</v>
      </c>
    </row>
    <row r="45" spans="1:9" ht="12.75" customHeight="1" x14ac:dyDescent="0.2">
      <c r="A45" s="295" t="s">
        <v>171</v>
      </c>
      <c r="B45" s="208" t="s">
        <v>906</v>
      </c>
      <c r="C45" s="195">
        <v>756388</v>
      </c>
      <c r="D45" s="195">
        <v>5783521</v>
      </c>
      <c r="E45" s="195">
        <v>5551998</v>
      </c>
      <c r="F45" s="210">
        <v>13060</v>
      </c>
      <c r="G45" s="211">
        <v>1.8</v>
      </c>
      <c r="H45" s="210">
        <v>231523</v>
      </c>
      <c r="I45" s="211">
        <v>4.2</v>
      </c>
    </row>
    <row r="46" spans="1:9" ht="12.75" customHeight="1" x14ac:dyDescent="0.2">
      <c r="A46" s="295" t="s">
        <v>117</v>
      </c>
      <c r="B46" s="208" t="s">
        <v>907</v>
      </c>
      <c r="C46" s="195">
        <v>287796</v>
      </c>
      <c r="D46" s="195">
        <v>2212878</v>
      </c>
      <c r="E46" s="195">
        <v>2134561</v>
      </c>
      <c r="F46" s="210">
        <v>20922</v>
      </c>
      <c r="G46" s="211">
        <v>7.8</v>
      </c>
      <c r="H46" s="210">
        <v>78317</v>
      </c>
      <c r="I46" s="211">
        <v>3.7</v>
      </c>
    </row>
    <row r="47" spans="1:9" ht="12.75" customHeight="1" x14ac:dyDescent="0.2">
      <c r="A47" s="295" t="s">
        <v>118</v>
      </c>
      <c r="B47" s="208" t="s">
        <v>908</v>
      </c>
      <c r="C47" s="207">
        <v>197574</v>
      </c>
      <c r="D47" s="207">
        <v>1610440</v>
      </c>
      <c r="E47" s="195">
        <v>1611557</v>
      </c>
      <c r="F47" s="210">
        <v>72</v>
      </c>
      <c r="G47" s="211">
        <v>0</v>
      </c>
      <c r="H47" s="210">
        <v>-1117</v>
      </c>
      <c r="I47" s="211">
        <v>-0.1</v>
      </c>
    </row>
    <row r="48" spans="1:9" ht="12.75" customHeight="1" x14ac:dyDescent="0.2">
      <c r="A48" s="295" t="s">
        <v>119</v>
      </c>
      <c r="B48" s="208" t="s">
        <v>909</v>
      </c>
      <c r="C48" s="195">
        <v>2006691</v>
      </c>
      <c r="D48" s="195">
        <v>15340057</v>
      </c>
      <c r="E48" s="195">
        <v>14107151</v>
      </c>
      <c r="F48" s="210">
        <v>174000</v>
      </c>
      <c r="G48" s="211">
        <v>9.5</v>
      </c>
      <c r="H48" s="210">
        <v>1232906</v>
      </c>
      <c r="I48" s="211">
        <v>8.6999999999999993</v>
      </c>
    </row>
    <row r="49" spans="1:9" ht="12.75" customHeight="1" x14ac:dyDescent="0.2">
      <c r="A49" s="295" t="s">
        <v>138</v>
      </c>
      <c r="B49" s="208" t="s">
        <v>910</v>
      </c>
      <c r="C49" s="195">
        <v>3985233</v>
      </c>
      <c r="D49" s="195">
        <v>32871469</v>
      </c>
      <c r="E49" s="195">
        <v>33634142</v>
      </c>
      <c r="F49" s="210">
        <v>-456047</v>
      </c>
      <c r="G49" s="211">
        <v>-10.3</v>
      </c>
      <c r="H49" s="210">
        <v>-762673</v>
      </c>
      <c r="I49" s="211">
        <v>-2.2999999999999998</v>
      </c>
    </row>
    <row r="50" spans="1:9" ht="12.75" customHeight="1" x14ac:dyDescent="0.2">
      <c r="A50" s="295" t="s">
        <v>139</v>
      </c>
      <c r="B50" s="208" t="s">
        <v>911</v>
      </c>
      <c r="C50" s="195">
        <v>35941481</v>
      </c>
      <c r="D50" s="195">
        <v>303097274</v>
      </c>
      <c r="E50" s="195">
        <v>297342173</v>
      </c>
      <c r="F50" s="210">
        <v>-1983223</v>
      </c>
      <c r="G50" s="211">
        <v>-5.2</v>
      </c>
      <c r="H50" s="210">
        <v>5755101</v>
      </c>
      <c r="I50" s="211">
        <v>1.9</v>
      </c>
    </row>
    <row r="51" spans="1:9" ht="12.75" customHeight="1" x14ac:dyDescent="0.2">
      <c r="A51" s="295" t="s">
        <v>100</v>
      </c>
      <c r="B51" s="208" t="s">
        <v>912</v>
      </c>
      <c r="C51" s="195">
        <v>163736</v>
      </c>
      <c r="D51" s="195">
        <v>1286619</v>
      </c>
      <c r="E51" s="195">
        <v>1261316</v>
      </c>
      <c r="F51" s="210">
        <v>-14968</v>
      </c>
      <c r="G51" s="212">
        <v>-8.4</v>
      </c>
      <c r="H51" s="210">
        <v>25303</v>
      </c>
      <c r="I51" s="212">
        <v>2</v>
      </c>
    </row>
    <row r="52" spans="1:9" s="213" customFormat="1" ht="12.75" customHeight="1" x14ac:dyDescent="0.2">
      <c r="A52" s="296"/>
      <c r="B52" s="244" t="s">
        <v>574</v>
      </c>
      <c r="C52" s="230">
        <v>43749507</v>
      </c>
      <c r="D52" s="230">
        <v>365425943</v>
      </c>
      <c r="E52" s="230">
        <v>358442326</v>
      </c>
      <c r="F52" s="205">
        <v>-2182901</v>
      </c>
      <c r="G52" s="206">
        <v>-4.8</v>
      </c>
      <c r="H52" s="205">
        <v>6983617</v>
      </c>
      <c r="I52" s="206">
        <v>1.9</v>
      </c>
    </row>
    <row r="53" spans="1:9" ht="12.75" customHeight="1" x14ac:dyDescent="0.2">
      <c r="A53" s="295"/>
      <c r="B53" s="293"/>
      <c r="C53" s="195"/>
      <c r="D53" s="195"/>
      <c r="E53" s="195"/>
      <c r="F53" s="195"/>
      <c r="G53" s="195"/>
      <c r="H53" s="195"/>
      <c r="I53" s="195"/>
    </row>
    <row r="54" spans="1:9" ht="12.75" customHeight="1" x14ac:dyDescent="0.2">
      <c r="A54" s="295"/>
      <c r="B54" s="293"/>
      <c r="C54" s="195"/>
      <c r="D54" s="195"/>
      <c r="E54" s="195"/>
      <c r="F54" s="210"/>
      <c r="G54" s="211"/>
      <c r="H54" s="210"/>
      <c r="I54" s="211"/>
    </row>
    <row r="55" spans="1:9" ht="12.75" customHeight="1" x14ac:dyDescent="0.2">
      <c r="B55" s="298"/>
      <c r="C55" s="296" t="s">
        <v>302</v>
      </c>
      <c r="G55" s="292"/>
      <c r="I55" s="292"/>
    </row>
    <row r="56" spans="1:9" ht="12.75" customHeight="1" x14ac:dyDescent="0.2">
      <c r="B56" s="293"/>
      <c r="G56" s="292"/>
      <c r="I56" s="292"/>
    </row>
    <row r="57" spans="1:9" ht="12.75" customHeight="1" x14ac:dyDescent="0.2">
      <c r="B57" s="298"/>
      <c r="C57" s="294" t="s">
        <v>894</v>
      </c>
      <c r="D57" s="195"/>
      <c r="E57" s="195"/>
      <c r="F57" s="195"/>
      <c r="G57" s="247"/>
      <c r="H57" s="210"/>
      <c r="I57" s="211"/>
    </row>
    <row r="58" spans="1:9" ht="12.75" customHeight="1" x14ac:dyDescent="0.2">
      <c r="A58" s="295" t="s">
        <v>899</v>
      </c>
      <c r="B58" s="208" t="s">
        <v>900</v>
      </c>
      <c r="C58" s="195">
        <v>6582391</v>
      </c>
      <c r="D58" s="195">
        <v>56721580</v>
      </c>
      <c r="E58" s="195">
        <v>56993322</v>
      </c>
      <c r="F58" s="210">
        <v>-484813</v>
      </c>
      <c r="G58" s="211">
        <v>-6.9</v>
      </c>
      <c r="H58" s="210">
        <v>-271742</v>
      </c>
      <c r="I58" s="211">
        <v>-0.5</v>
      </c>
    </row>
    <row r="59" spans="1:9" ht="12.75" customHeight="1" x14ac:dyDescent="0.2">
      <c r="A59" s="295" t="s">
        <v>901</v>
      </c>
      <c r="B59" s="208" t="s">
        <v>902</v>
      </c>
      <c r="C59" s="195">
        <v>71644016</v>
      </c>
      <c r="D59" s="195">
        <v>631973617</v>
      </c>
      <c r="E59" s="195">
        <v>630287673</v>
      </c>
      <c r="F59" s="210">
        <v>-4390272</v>
      </c>
      <c r="G59" s="211">
        <v>-5.8</v>
      </c>
      <c r="H59" s="210">
        <v>1685944</v>
      </c>
      <c r="I59" s="211">
        <v>0.3</v>
      </c>
    </row>
    <row r="60" spans="1:9" ht="12.75" customHeight="1" x14ac:dyDescent="0.2">
      <c r="A60" s="295" t="s">
        <v>903</v>
      </c>
      <c r="B60" s="208" t="s">
        <v>904</v>
      </c>
      <c r="C60" s="195">
        <v>59328340</v>
      </c>
      <c r="D60" s="195">
        <v>525738077</v>
      </c>
      <c r="E60" s="195">
        <v>523766430</v>
      </c>
      <c r="F60" s="210">
        <v>-3523855</v>
      </c>
      <c r="G60" s="211">
        <v>-5.6</v>
      </c>
      <c r="H60" s="210">
        <v>1971647</v>
      </c>
      <c r="I60" s="211">
        <v>0.4</v>
      </c>
    </row>
    <row r="61" spans="1:9" ht="12.75" customHeight="1" x14ac:dyDescent="0.2">
      <c r="A61" s="295" t="s">
        <v>140</v>
      </c>
      <c r="B61" s="208" t="s">
        <v>840</v>
      </c>
      <c r="C61" s="195">
        <v>131039</v>
      </c>
      <c r="D61" s="195">
        <v>1029625</v>
      </c>
      <c r="E61" s="195">
        <v>1014023</v>
      </c>
      <c r="F61" s="210">
        <v>16277</v>
      </c>
      <c r="G61" s="211">
        <v>14.2</v>
      </c>
      <c r="H61" s="210">
        <v>15602</v>
      </c>
      <c r="I61" s="211">
        <v>1.5</v>
      </c>
    </row>
    <row r="62" spans="1:9" ht="12.75" customHeight="1" x14ac:dyDescent="0.2">
      <c r="A62" s="295" t="s">
        <v>170</v>
      </c>
      <c r="B62" s="208" t="s">
        <v>905</v>
      </c>
      <c r="C62" s="195">
        <v>1709340</v>
      </c>
      <c r="D62" s="195">
        <v>14358230</v>
      </c>
      <c r="E62" s="195">
        <v>14584176</v>
      </c>
      <c r="F62" s="210">
        <v>-141671</v>
      </c>
      <c r="G62" s="211">
        <v>-7.7</v>
      </c>
      <c r="H62" s="210">
        <v>-225946</v>
      </c>
      <c r="I62" s="211">
        <v>-1.5</v>
      </c>
    </row>
    <row r="63" spans="1:9" ht="12.75" customHeight="1" x14ac:dyDescent="0.2">
      <c r="A63" s="295" t="s">
        <v>171</v>
      </c>
      <c r="B63" s="208" t="s">
        <v>906</v>
      </c>
      <c r="C63" s="195">
        <v>3861143</v>
      </c>
      <c r="D63" s="195">
        <v>33882538</v>
      </c>
      <c r="E63" s="195">
        <v>33945834</v>
      </c>
      <c r="F63" s="210">
        <v>-288292</v>
      </c>
      <c r="G63" s="211">
        <v>-6.9</v>
      </c>
      <c r="H63" s="210">
        <v>-63296</v>
      </c>
      <c r="I63" s="211">
        <v>-0.2</v>
      </c>
    </row>
    <row r="64" spans="1:9" ht="12.75" customHeight="1" x14ac:dyDescent="0.2">
      <c r="A64" s="295" t="s">
        <v>117</v>
      </c>
      <c r="B64" s="208" t="s">
        <v>907</v>
      </c>
      <c r="C64" s="195">
        <v>880868</v>
      </c>
      <c r="D64" s="195">
        <v>7451188</v>
      </c>
      <c r="E64" s="195">
        <v>7449289</v>
      </c>
      <c r="F64" s="210">
        <v>-71128</v>
      </c>
      <c r="G64" s="211">
        <v>-7.5</v>
      </c>
      <c r="H64" s="210">
        <v>1899</v>
      </c>
      <c r="I64" s="211">
        <v>0</v>
      </c>
    </row>
    <row r="65" spans="1:9" ht="12.75" customHeight="1" x14ac:dyDescent="0.2">
      <c r="A65" s="295" t="s">
        <v>118</v>
      </c>
      <c r="B65" s="208" t="s">
        <v>908</v>
      </c>
      <c r="C65" s="207">
        <v>6386973</v>
      </c>
      <c r="D65" s="207">
        <v>55513234</v>
      </c>
      <c r="E65" s="195">
        <v>55306281</v>
      </c>
      <c r="F65" s="210">
        <v>-682647</v>
      </c>
      <c r="G65" s="211">
        <v>-9.6999999999999993</v>
      </c>
      <c r="H65" s="210">
        <v>206953</v>
      </c>
      <c r="I65" s="211">
        <v>0.4</v>
      </c>
    </row>
    <row r="66" spans="1:9" ht="12.75" customHeight="1" x14ac:dyDescent="0.2">
      <c r="A66" s="295" t="s">
        <v>119</v>
      </c>
      <c r="B66" s="208" t="s">
        <v>909</v>
      </c>
      <c r="C66" s="195">
        <v>5928704</v>
      </c>
      <c r="D66" s="195">
        <v>50722310</v>
      </c>
      <c r="E66" s="195">
        <v>51214965</v>
      </c>
      <c r="F66" s="210">
        <v>-183769</v>
      </c>
      <c r="G66" s="211">
        <v>-3</v>
      </c>
      <c r="H66" s="210">
        <v>-492655</v>
      </c>
      <c r="I66" s="211">
        <v>-1</v>
      </c>
    </row>
    <row r="67" spans="1:9" ht="12.75" customHeight="1" x14ac:dyDescent="0.2">
      <c r="A67" s="295" t="s">
        <v>138</v>
      </c>
      <c r="B67" s="208" t="s">
        <v>910</v>
      </c>
      <c r="C67" s="195">
        <v>7921242</v>
      </c>
      <c r="D67" s="195">
        <v>75520812</v>
      </c>
      <c r="E67" s="195">
        <v>81186011</v>
      </c>
      <c r="F67" s="210">
        <v>-1983206</v>
      </c>
      <c r="G67" s="211">
        <v>-20</v>
      </c>
      <c r="H67" s="210">
        <v>-5665199</v>
      </c>
      <c r="I67" s="211">
        <v>-7</v>
      </c>
    </row>
    <row r="68" spans="1:9" ht="12.75" customHeight="1" x14ac:dyDescent="0.2">
      <c r="A68" s="295" t="s">
        <v>139</v>
      </c>
      <c r="B68" s="208" t="s">
        <v>911</v>
      </c>
      <c r="C68" s="195">
        <v>51407097</v>
      </c>
      <c r="D68" s="195">
        <v>450217261</v>
      </c>
      <c r="E68" s="195">
        <v>442580419</v>
      </c>
      <c r="F68" s="210">
        <v>-1540650</v>
      </c>
      <c r="G68" s="211">
        <v>-2.9</v>
      </c>
      <c r="H68" s="210">
        <v>7636842</v>
      </c>
      <c r="I68" s="211">
        <v>1.7</v>
      </c>
    </row>
    <row r="69" spans="1:9" ht="12.75" customHeight="1" x14ac:dyDescent="0.2">
      <c r="A69" s="295" t="s">
        <v>100</v>
      </c>
      <c r="B69" s="208" t="s">
        <v>912</v>
      </c>
      <c r="C69" s="195">
        <v>6895931</v>
      </c>
      <c r="D69" s="195">
        <v>46525482</v>
      </c>
      <c r="E69" s="195">
        <v>34061463</v>
      </c>
      <c r="F69" s="210">
        <v>2250448</v>
      </c>
      <c r="G69" s="212">
        <v>48.4</v>
      </c>
      <c r="H69" s="210">
        <v>12464019</v>
      </c>
      <c r="I69" s="212">
        <v>36.6</v>
      </c>
    </row>
    <row r="70" spans="1:9" s="213" customFormat="1" ht="12.75" customHeight="1" x14ac:dyDescent="0.2">
      <c r="A70" s="296"/>
      <c r="B70" s="244" t="s">
        <v>574</v>
      </c>
      <c r="C70" s="230">
        <v>85122338</v>
      </c>
      <c r="D70" s="230">
        <v>735220681</v>
      </c>
      <c r="E70" s="230">
        <v>721342459</v>
      </c>
      <c r="F70" s="205">
        <v>-2624637</v>
      </c>
      <c r="G70" s="206">
        <v>-3</v>
      </c>
      <c r="H70" s="205">
        <v>13878222</v>
      </c>
      <c r="I70" s="206">
        <v>1.9</v>
      </c>
    </row>
    <row r="71" spans="1:9" s="213" customFormat="1" ht="12.75" customHeight="1" x14ac:dyDescent="0.2">
      <c r="A71" s="296"/>
      <c r="B71" s="244"/>
      <c r="C71" s="230"/>
      <c r="D71" s="230"/>
      <c r="E71" s="230"/>
      <c r="F71" s="205"/>
      <c r="G71" s="206"/>
      <c r="H71" s="205"/>
      <c r="I71" s="206"/>
    </row>
    <row r="72" spans="1:9" s="213" customFormat="1" ht="12.75" customHeight="1" x14ac:dyDescent="0.2">
      <c r="A72" s="296"/>
      <c r="B72" s="244"/>
      <c r="C72" s="297" t="s">
        <v>913</v>
      </c>
      <c r="D72" s="230"/>
      <c r="E72" s="230"/>
      <c r="F72" s="205"/>
      <c r="G72" s="206"/>
      <c r="H72" s="205"/>
      <c r="I72" s="206"/>
    </row>
    <row r="73" spans="1:9" ht="12.75" customHeight="1" x14ac:dyDescent="0.2">
      <c r="A73" s="295" t="s">
        <v>899</v>
      </c>
      <c r="B73" s="208" t="s">
        <v>900</v>
      </c>
      <c r="C73" s="195">
        <v>4666729</v>
      </c>
      <c r="D73" s="195">
        <v>40298274</v>
      </c>
      <c r="E73" s="195">
        <v>40184627</v>
      </c>
      <c r="F73" s="210">
        <v>-333107</v>
      </c>
      <c r="G73" s="211">
        <v>-6.7</v>
      </c>
      <c r="H73" s="210">
        <v>113647</v>
      </c>
      <c r="I73" s="211">
        <v>0.3</v>
      </c>
    </row>
    <row r="74" spans="1:9" ht="12.75" customHeight="1" x14ac:dyDescent="0.2">
      <c r="A74" s="295" t="s">
        <v>901</v>
      </c>
      <c r="B74" s="208" t="s">
        <v>902</v>
      </c>
      <c r="C74" s="195">
        <v>37018704</v>
      </c>
      <c r="D74" s="195">
        <v>344844409</v>
      </c>
      <c r="E74" s="195">
        <v>346621332</v>
      </c>
      <c r="F74" s="210">
        <v>-2932715</v>
      </c>
      <c r="G74" s="211">
        <v>-7.3</v>
      </c>
      <c r="H74" s="210">
        <v>-1776923</v>
      </c>
      <c r="I74" s="211">
        <v>-0.5</v>
      </c>
    </row>
    <row r="75" spans="1:9" ht="12.75" customHeight="1" x14ac:dyDescent="0.2">
      <c r="A75" s="295" t="s">
        <v>903</v>
      </c>
      <c r="B75" s="208" t="s">
        <v>904</v>
      </c>
      <c r="C75" s="195">
        <v>31006740</v>
      </c>
      <c r="D75" s="195">
        <v>292913768</v>
      </c>
      <c r="E75" s="195">
        <v>298616270</v>
      </c>
      <c r="F75" s="210">
        <v>-3194093</v>
      </c>
      <c r="G75" s="211">
        <v>-9.3000000000000007</v>
      </c>
      <c r="H75" s="210">
        <v>-5702502</v>
      </c>
      <c r="I75" s="211">
        <v>-1.9</v>
      </c>
    </row>
    <row r="76" spans="1:9" ht="12.75" customHeight="1" x14ac:dyDescent="0.2">
      <c r="A76" s="295" t="s">
        <v>140</v>
      </c>
      <c r="B76" s="208" t="s">
        <v>840</v>
      </c>
      <c r="C76" s="195">
        <v>128701</v>
      </c>
      <c r="D76" s="195">
        <v>1014314</v>
      </c>
      <c r="E76" s="195">
        <v>993483</v>
      </c>
      <c r="F76" s="210">
        <v>17368</v>
      </c>
      <c r="G76" s="211">
        <v>15.6</v>
      </c>
      <c r="H76" s="210">
        <v>20831</v>
      </c>
      <c r="I76" s="211">
        <v>2.1</v>
      </c>
    </row>
    <row r="77" spans="1:9" ht="12.75" customHeight="1" x14ac:dyDescent="0.2">
      <c r="A77" s="295" t="s">
        <v>170</v>
      </c>
      <c r="B77" s="208" t="s">
        <v>905</v>
      </c>
      <c r="C77" s="195">
        <v>1358380</v>
      </c>
      <c r="D77" s="195">
        <v>11370820</v>
      </c>
      <c r="E77" s="195">
        <v>11511669</v>
      </c>
      <c r="F77" s="210">
        <v>-106264</v>
      </c>
      <c r="G77" s="211">
        <v>-7.3</v>
      </c>
      <c r="H77" s="210">
        <v>-140849</v>
      </c>
      <c r="I77" s="211">
        <v>-1.2</v>
      </c>
    </row>
    <row r="78" spans="1:9" ht="12.75" customHeight="1" x14ac:dyDescent="0.2">
      <c r="A78" s="295" t="s">
        <v>171</v>
      </c>
      <c r="B78" s="208" t="s">
        <v>906</v>
      </c>
      <c r="C78" s="195">
        <v>2645618</v>
      </c>
      <c r="D78" s="195">
        <v>23350273</v>
      </c>
      <c r="E78" s="195">
        <v>23293955</v>
      </c>
      <c r="F78" s="210">
        <v>-234998</v>
      </c>
      <c r="G78" s="211">
        <v>-8.1999999999999993</v>
      </c>
      <c r="H78" s="210">
        <v>56318</v>
      </c>
      <c r="I78" s="211">
        <v>0.2</v>
      </c>
    </row>
    <row r="79" spans="1:9" ht="12.75" customHeight="1" x14ac:dyDescent="0.2">
      <c r="A79" s="295" t="s">
        <v>117</v>
      </c>
      <c r="B79" s="208" t="s">
        <v>907</v>
      </c>
      <c r="C79" s="195">
        <v>534029</v>
      </c>
      <c r="D79" s="195">
        <v>4562867</v>
      </c>
      <c r="E79" s="195">
        <v>4385528</v>
      </c>
      <c r="F79" s="210">
        <v>-9210</v>
      </c>
      <c r="G79" s="211">
        <v>-1.7</v>
      </c>
      <c r="H79" s="210">
        <v>177339</v>
      </c>
      <c r="I79" s="211">
        <v>4</v>
      </c>
    </row>
    <row r="80" spans="1:9" ht="12.75" customHeight="1" x14ac:dyDescent="0.2">
      <c r="A80" s="295" t="s">
        <v>118</v>
      </c>
      <c r="B80" s="208" t="s">
        <v>908</v>
      </c>
      <c r="C80" s="207">
        <v>2193284</v>
      </c>
      <c r="D80" s="207">
        <v>18112990</v>
      </c>
      <c r="E80" s="195">
        <v>15035773</v>
      </c>
      <c r="F80" s="210">
        <v>484465</v>
      </c>
      <c r="G80" s="211">
        <v>28.4</v>
      </c>
      <c r="H80" s="210">
        <v>3077217</v>
      </c>
      <c r="I80" s="211">
        <v>20.5</v>
      </c>
    </row>
    <row r="81" spans="1:9" ht="12.75" customHeight="1" x14ac:dyDescent="0.2">
      <c r="A81" s="295" t="s">
        <v>119</v>
      </c>
      <c r="B81" s="208" t="s">
        <v>909</v>
      </c>
      <c r="C81" s="195">
        <v>3818681</v>
      </c>
      <c r="D81" s="195">
        <v>33817659</v>
      </c>
      <c r="E81" s="195">
        <v>32969290</v>
      </c>
      <c r="F81" s="210">
        <v>-223086</v>
      </c>
      <c r="G81" s="211">
        <v>-5.5</v>
      </c>
      <c r="H81" s="210">
        <v>848369</v>
      </c>
      <c r="I81" s="211">
        <v>2.6</v>
      </c>
    </row>
    <row r="82" spans="1:9" ht="12.75" customHeight="1" x14ac:dyDescent="0.2">
      <c r="A82" s="295" t="s">
        <v>138</v>
      </c>
      <c r="B82" s="208" t="s">
        <v>910</v>
      </c>
      <c r="C82" s="195">
        <v>5438845</v>
      </c>
      <c r="D82" s="195">
        <v>52820205</v>
      </c>
      <c r="E82" s="195">
        <v>57623902</v>
      </c>
      <c r="F82" s="210">
        <v>-1621249</v>
      </c>
      <c r="G82" s="211">
        <v>-23</v>
      </c>
      <c r="H82" s="210">
        <v>-4803697</v>
      </c>
      <c r="I82" s="211">
        <v>-8.3000000000000007</v>
      </c>
    </row>
    <row r="83" spans="1:9" ht="12.75" customHeight="1" x14ac:dyDescent="0.2">
      <c r="A83" s="295" t="s">
        <v>139</v>
      </c>
      <c r="B83" s="208" t="s">
        <v>911</v>
      </c>
      <c r="C83" s="195">
        <v>25567890</v>
      </c>
      <c r="D83" s="195">
        <v>240093563</v>
      </c>
      <c r="E83" s="195">
        <v>240992355</v>
      </c>
      <c r="F83" s="210">
        <v>-1572845</v>
      </c>
      <c r="G83" s="211">
        <v>-5.8</v>
      </c>
      <c r="H83" s="210">
        <v>-898792</v>
      </c>
      <c r="I83" s="211">
        <v>-0.4</v>
      </c>
    </row>
    <row r="84" spans="1:9" ht="12.75" customHeight="1" x14ac:dyDescent="0.2">
      <c r="A84" s="295" t="s">
        <v>100</v>
      </c>
      <c r="B84" s="208" t="s">
        <v>912</v>
      </c>
      <c r="C84" s="195">
        <v>5594518</v>
      </c>
      <c r="D84" s="195">
        <v>37223470</v>
      </c>
      <c r="E84" s="195">
        <v>26785414</v>
      </c>
      <c r="F84" s="210">
        <v>1998338</v>
      </c>
      <c r="G84" s="212">
        <v>55.6</v>
      </c>
      <c r="H84" s="210">
        <v>10438056</v>
      </c>
      <c r="I84" s="212">
        <v>39</v>
      </c>
    </row>
    <row r="85" spans="1:9" s="213" customFormat="1" ht="12.75" customHeight="1" x14ac:dyDescent="0.2">
      <c r="A85" s="296"/>
      <c r="B85" s="244" t="s">
        <v>574</v>
      </c>
      <c r="C85" s="230">
        <v>47279957</v>
      </c>
      <c r="D85" s="230">
        <v>422366158</v>
      </c>
      <c r="E85" s="230">
        <v>413591371</v>
      </c>
      <c r="F85" s="205">
        <v>-1267481</v>
      </c>
      <c r="G85" s="206">
        <v>-2.6</v>
      </c>
      <c r="H85" s="205">
        <v>8774787</v>
      </c>
      <c r="I85" s="206">
        <v>2.1</v>
      </c>
    </row>
    <row r="86" spans="1:9" s="213" customFormat="1" ht="12.75" customHeight="1" x14ac:dyDescent="0.2">
      <c r="A86" s="296"/>
      <c r="B86" s="244"/>
      <c r="C86" s="230"/>
      <c r="D86" s="230"/>
      <c r="E86" s="230"/>
      <c r="F86" s="205"/>
      <c r="G86" s="206"/>
      <c r="H86" s="205"/>
      <c r="I86" s="206"/>
    </row>
    <row r="87" spans="1:9" s="213" customFormat="1" ht="12.75" customHeight="1" x14ac:dyDescent="0.2">
      <c r="A87" s="296"/>
      <c r="B87" s="244"/>
      <c r="C87" s="297" t="s">
        <v>914</v>
      </c>
      <c r="D87" s="230"/>
      <c r="E87" s="230"/>
      <c r="F87" s="205"/>
      <c r="G87" s="206"/>
      <c r="H87" s="205"/>
      <c r="I87" s="206"/>
    </row>
    <row r="88" spans="1:9" ht="12.75" customHeight="1" x14ac:dyDescent="0.2">
      <c r="A88" s="295" t="s">
        <v>899</v>
      </c>
      <c r="B88" s="208" t="s">
        <v>900</v>
      </c>
      <c r="C88" s="195">
        <v>1915660</v>
      </c>
      <c r="D88" s="195">
        <v>16423305</v>
      </c>
      <c r="E88" s="195">
        <v>16808684</v>
      </c>
      <c r="F88" s="210">
        <v>-151712</v>
      </c>
      <c r="G88" s="211">
        <v>-7.3</v>
      </c>
      <c r="H88" s="210">
        <v>-385379</v>
      </c>
      <c r="I88" s="211">
        <v>-2.2999999999999998</v>
      </c>
    </row>
    <row r="89" spans="1:9" ht="12.75" customHeight="1" x14ac:dyDescent="0.2">
      <c r="A89" s="295" t="s">
        <v>901</v>
      </c>
      <c r="B89" s="208" t="s">
        <v>902</v>
      </c>
      <c r="C89" s="195">
        <v>34625306</v>
      </c>
      <c r="D89" s="195">
        <v>287129203</v>
      </c>
      <c r="E89" s="195">
        <v>283666353</v>
      </c>
      <c r="F89" s="210">
        <v>-1457561</v>
      </c>
      <c r="G89" s="211">
        <v>-4</v>
      </c>
      <c r="H89" s="210">
        <v>3462850</v>
      </c>
      <c r="I89" s="211">
        <v>1.2</v>
      </c>
    </row>
    <row r="90" spans="1:9" ht="12.75" customHeight="1" x14ac:dyDescent="0.2">
      <c r="A90" s="295" t="s">
        <v>903</v>
      </c>
      <c r="B90" s="208" t="s">
        <v>904</v>
      </c>
      <c r="C90" s="195">
        <v>28321602</v>
      </c>
      <c r="D90" s="195">
        <v>232824328</v>
      </c>
      <c r="E90" s="195">
        <v>225150173</v>
      </c>
      <c r="F90" s="210">
        <v>-329762</v>
      </c>
      <c r="G90" s="211">
        <v>-1.2</v>
      </c>
      <c r="H90" s="210">
        <v>7674155</v>
      </c>
      <c r="I90" s="211">
        <v>3.4</v>
      </c>
    </row>
    <row r="91" spans="1:9" ht="12.75" customHeight="1" x14ac:dyDescent="0.2">
      <c r="A91" s="295" t="s">
        <v>140</v>
      </c>
      <c r="B91" s="208" t="s">
        <v>840</v>
      </c>
      <c r="C91" s="195">
        <v>2338</v>
      </c>
      <c r="D91" s="195">
        <v>15309</v>
      </c>
      <c r="E91" s="195">
        <v>20546</v>
      </c>
      <c r="F91" s="210">
        <v>-1092</v>
      </c>
      <c r="G91" s="211">
        <v>-31.8</v>
      </c>
      <c r="H91" s="210">
        <v>-5237</v>
      </c>
      <c r="I91" s="211">
        <v>-25.5</v>
      </c>
    </row>
    <row r="92" spans="1:9" ht="12.75" customHeight="1" x14ac:dyDescent="0.2">
      <c r="A92" s="295" t="s">
        <v>170</v>
      </c>
      <c r="B92" s="208" t="s">
        <v>905</v>
      </c>
      <c r="C92" s="195">
        <v>350967</v>
      </c>
      <c r="D92" s="195">
        <v>2987406</v>
      </c>
      <c r="E92" s="195">
        <v>3072508</v>
      </c>
      <c r="F92" s="210">
        <v>-35400</v>
      </c>
      <c r="G92" s="211">
        <v>-9.1999999999999993</v>
      </c>
      <c r="H92" s="210">
        <v>-85102</v>
      </c>
      <c r="I92" s="211">
        <v>-2.8</v>
      </c>
    </row>
    <row r="93" spans="1:9" ht="12.75" customHeight="1" x14ac:dyDescent="0.2">
      <c r="A93" s="295" t="s">
        <v>171</v>
      </c>
      <c r="B93" s="208" t="s">
        <v>906</v>
      </c>
      <c r="C93" s="195">
        <v>1215524</v>
      </c>
      <c r="D93" s="195">
        <v>10532274</v>
      </c>
      <c r="E93" s="195">
        <v>10651875</v>
      </c>
      <c r="F93" s="210">
        <v>-53293</v>
      </c>
      <c r="G93" s="211">
        <v>-4.2</v>
      </c>
      <c r="H93" s="210">
        <v>-119601</v>
      </c>
      <c r="I93" s="211">
        <v>-1.1000000000000001</v>
      </c>
    </row>
    <row r="94" spans="1:9" ht="12.75" customHeight="1" x14ac:dyDescent="0.2">
      <c r="A94" s="295" t="s">
        <v>117</v>
      </c>
      <c r="B94" s="208" t="s">
        <v>907</v>
      </c>
      <c r="C94" s="195">
        <v>346842</v>
      </c>
      <c r="D94" s="195">
        <v>2888312</v>
      </c>
      <c r="E94" s="195">
        <v>3063751</v>
      </c>
      <c r="F94" s="210">
        <v>-61911</v>
      </c>
      <c r="G94" s="211">
        <v>-15.1</v>
      </c>
      <c r="H94" s="210">
        <v>-175439</v>
      </c>
      <c r="I94" s="211">
        <v>-5.7</v>
      </c>
    </row>
    <row r="95" spans="1:9" ht="12.75" customHeight="1" x14ac:dyDescent="0.2">
      <c r="A95" s="295" t="s">
        <v>118</v>
      </c>
      <c r="B95" s="208" t="s">
        <v>908</v>
      </c>
      <c r="C95" s="207">
        <v>4193689</v>
      </c>
      <c r="D95" s="207">
        <v>37400255</v>
      </c>
      <c r="E95" s="195">
        <v>40270508</v>
      </c>
      <c r="F95" s="210">
        <v>-1167110</v>
      </c>
      <c r="G95" s="211">
        <v>-21.8</v>
      </c>
      <c r="H95" s="210">
        <v>-2870253</v>
      </c>
      <c r="I95" s="211">
        <v>-7.1</v>
      </c>
    </row>
    <row r="96" spans="1:9" ht="12.75" customHeight="1" x14ac:dyDescent="0.2">
      <c r="A96" s="295" t="s">
        <v>119</v>
      </c>
      <c r="B96" s="208" t="s">
        <v>909</v>
      </c>
      <c r="C96" s="195">
        <v>2110018</v>
      </c>
      <c r="D96" s="195">
        <v>16904654</v>
      </c>
      <c r="E96" s="195">
        <v>18245677</v>
      </c>
      <c r="F96" s="210">
        <v>39311</v>
      </c>
      <c r="G96" s="211">
        <v>1.9</v>
      </c>
      <c r="H96" s="210">
        <v>-1341023</v>
      </c>
      <c r="I96" s="211">
        <v>-7.3</v>
      </c>
    </row>
    <row r="97" spans="1:9" ht="12.75" customHeight="1" x14ac:dyDescent="0.2">
      <c r="A97" s="295" t="s">
        <v>138</v>
      </c>
      <c r="B97" s="208" t="s">
        <v>910</v>
      </c>
      <c r="C97" s="195">
        <v>2482393</v>
      </c>
      <c r="D97" s="195">
        <v>22700600</v>
      </c>
      <c r="E97" s="195">
        <v>23562114</v>
      </c>
      <c r="F97" s="210">
        <v>-361964</v>
      </c>
      <c r="G97" s="211">
        <v>-12.7</v>
      </c>
      <c r="H97" s="210">
        <v>-861514</v>
      </c>
      <c r="I97" s="211">
        <v>-3.7</v>
      </c>
    </row>
    <row r="98" spans="1:9" ht="12.75" customHeight="1" x14ac:dyDescent="0.2">
      <c r="A98" s="295" t="s">
        <v>139</v>
      </c>
      <c r="B98" s="208" t="s">
        <v>911</v>
      </c>
      <c r="C98" s="195">
        <v>25839205</v>
      </c>
      <c r="D98" s="195">
        <v>210123706</v>
      </c>
      <c r="E98" s="195">
        <v>201588047</v>
      </c>
      <c r="F98" s="210">
        <v>32206</v>
      </c>
      <c r="G98" s="211">
        <v>0.1</v>
      </c>
      <c r="H98" s="210">
        <v>8535659</v>
      </c>
      <c r="I98" s="211">
        <v>4.2</v>
      </c>
    </row>
    <row r="99" spans="1:9" ht="12.75" customHeight="1" x14ac:dyDescent="0.2">
      <c r="A99" s="295" t="s">
        <v>100</v>
      </c>
      <c r="B99" s="208" t="s">
        <v>912</v>
      </c>
      <c r="C99" s="195">
        <v>1301409</v>
      </c>
      <c r="D99" s="195">
        <v>9302015</v>
      </c>
      <c r="E99" s="195">
        <v>7276037</v>
      </c>
      <c r="F99" s="210">
        <v>252115</v>
      </c>
      <c r="G99" s="212">
        <v>24</v>
      </c>
      <c r="H99" s="210">
        <v>2025978</v>
      </c>
      <c r="I99" s="212">
        <v>27.8</v>
      </c>
    </row>
    <row r="100" spans="1:9" s="213" customFormat="1" ht="12.75" customHeight="1" x14ac:dyDescent="0.2">
      <c r="A100" s="296"/>
      <c r="B100" s="244" t="s">
        <v>574</v>
      </c>
      <c r="C100" s="230">
        <v>37842377</v>
      </c>
      <c r="D100" s="230">
        <v>312854520</v>
      </c>
      <c r="E100" s="230">
        <v>307751091</v>
      </c>
      <c r="F100" s="205">
        <v>-1357161</v>
      </c>
      <c r="G100" s="206">
        <v>-3.5</v>
      </c>
      <c r="H100" s="205">
        <v>5103429</v>
      </c>
      <c r="I100" s="206">
        <v>1.7</v>
      </c>
    </row>
    <row r="101" spans="1:9" ht="12.75" customHeight="1" x14ac:dyDescent="0.2">
      <c r="A101" s="254" t="s">
        <v>497</v>
      </c>
      <c r="B101" s="299"/>
      <c r="C101" s="195"/>
      <c r="D101" s="195"/>
      <c r="E101" s="195"/>
      <c r="F101" s="195"/>
      <c r="G101" s="195"/>
      <c r="H101" s="195"/>
      <c r="I101" s="195"/>
    </row>
    <row r="102" spans="1:9" ht="38.25" customHeight="1" x14ac:dyDescent="0.2">
      <c r="A102" s="460" t="s">
        <v>915</v>
      </c>
      <c r="B102" s="460"/>
      <c r="C102" s="460"/>
      <c r="D102" s="460"/>
      <c r="E102" s="460"/>
      <c r="F102" s="460"/>
      <c r="G102" s="460"/>
      <c r="H102" s="460"/>
      <c r="I102" s="460"/>
    </row>
    <row r="103" spans="1:9" ht="12.75" customHeight="1" x14ac:dyDescent="0.2">
      <c r="A103" s="300"/>
      <c r="B103" s="300"/>
      <c r="C103" s="300"/>
      <c r="D103" s="300"/>
      <c r="E103" s="300"/>
      <c r="F103" s="300"/>
      <c r="G103" s="300"/>
      <c r="H103" s="300"/>
    </row>
    <row r="104" spans="1:9" ht="12.75" customHeight="1" x14ac:dyDescent="0.2"/>
    <row r="105" spans="1:9" ht="12.75" customHeight="1" x14ac:dyDescent="0.2">
      <c r="C105" s="207"/>
    </row>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8/2019</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53"/>
  <sheetViews>
    <sheetView zoomScaleNormal="100"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8.7109375" style="175" customWidth="1"/>
    <col min="2" max="2" width="62.7109375" style="290" bestFit="1" customWidth="1"/>
    <col min="3" max="5" width="13.42578125" style="175" customWidth="1"/>
    <col min="6" max="6" width="13.42578125" style="175" bestFit="1" customWidth="1"/>
    <col min="7" max="7" width="10.28515625" style="175" customWidth="1"/>
    <col min="8" max="8" width="13.42578125" style="175" customWidth="1"/>
    <col min="9" max="9" width="10.28515625" style="175" customWidth="1"/>
    <col min="10" max="16384" width="11.42578125" style="175"/>
  </cols>
  <sheetData>
    <row r="1" spans="1:9" s="265" customFormat="1" ht="20.100000000000001" customHeight="1" x14ac:dyDescent="0.3">
      <c r="A1" s="413" t="s">
        <v>916</v>
      </c>
      <c r="B1" s="413"/>
      <c r="C1" s="413"/>
      <c r="D1" s="413"/>
      <c r="E1" s="413"/>
      <c r="F1" s="413"/>
      <c r="G1" s="413"/>
      <c r="H1" s="413"/>
      <c r="I1" s="413"/>
    </row>
    <row r="2" spans="1:9" s="265" customFormat="1" ht="20.100000000000001" customHeight="1" x14ac:dyDescent="0.3">
      <c r="A2" s="438" t="s">
        <v>917</v>
      </c>
      <c r="B2" s="438"/>
      <c r="C2" s="438"/>
      <c r="D2" s="438"/>
      <c r="E2" s="438"/>
      <c r="F2" s="438"/>
      <c r="G2" s="438"/>
      <c r="H2" s="438"/>
      <c r="I2" s="438"/>
    </row>
    <row r="3" spans="1:9" s="265" customFormat="1" ht="20.100000000000001" customHeight="1" x14ac:dyDescent="0.35">
      <c r="A3" s="482"/>
      <c r="B3" s="482"/>
      <c r="C3" s="482"/>
      <c r="D3" s="482"/>
      <c r="E3" s="482"/>
      <c r="F3" s="482"/>
      <c r="G3" s="482"/>
      <c r="H3" s="482"/>
      <c r="I3" s="482"/>
    </row>
    <row r="4" spans="1:9" ht="12.75" customHeight="1" x14ac:dyDescent="0.2">
      <c r="A4" s="476" t="s">
        <v>863</v>
      </c>
      <c r="B4" s="480" t="s">
        <v>839</v>
      </c>
      <c r="C4" s="443">
        <v>2019</v>
      </c>
      <c r="D4" s="444"/>
      <c r="E4" s="198">
        <v>2018</v>
      </c>
      <c r="F4" s="425" t="s">
        <v>523</v>
      </c>
      <c r="G4" s="425"/>
      <c r="H4" s="424" t="s">
        <v>523</v>
      </c>
      <c r="I4" s="425"/>
    </row>
    <row r="5" spans="1:9" ht="27" customHeight="1" x14ac:dyDescent="0.2">
      <c r="A5" s="477"/>
      <c r="B5" s="481"/>
      <c r="C5" s="198" t="s">
        <v>510</v>
      </c>
      <c r="D5" s="443" t="s">
        <v>1772</v>
      </c>
      <c r="E5" s="445"/>
      <c r="F5" s="446" t="s">
        <v>1773</v>
      </c>
      <c r="G5" s="445"/>
      <c r="H5" s="446" t="s">
        <v>1774</v>
      </c>
      <c r="I5" s="444"/>
    </row>
    <row r="6" spans="1:9" s="176" customFormat="1" ht="13.5" customHeight="1" x14ac:dyDescent="0.2">
      <c r="A6" s="479"/>
      <c r="B6" s="481"/>
      <c r="C6" s="424" t="s">
        <v>503</v>
      </c>
      <c r="D6" s="425"/>
      <c r="E6" s="426"/>
      <c r="F6" s="199" t="s">
        <v>524</v>
      </c>
      <c r="G6" s="178" t="s">
        <v>428</v>
      </c>
      <c r="H6" s="199" t="s">
        <v>524</v>
      </c>
      <c r="I6" s="178" t="s">
        <v>428</v>
      </c>
    </row>
    <row r="7" spans="1:9" ht="12.75" customHeight="1" x14ac:dyDescent="0.2">
      <c r="B7" s="291"/>
    </row>
    <row r="8" spans="1:9" ht="12.75" customHeight="1" x14ac:dyDescent="0.2">
      <c r="A8" s="301">
        <v>101</v>
      </c>
      <c r="B8" s="208" t="s">
        <v>918</v>
      </c>
      <c r="C8" s="195">
        <v>18903</v>
      </c>
      <c r="D8" s="195">
        <v>102953</v>
      </c>
      <c r="E8" s="195">
        <v>85821</v>
      </c>
      <c r="F8" s="210">
        <v>8312</v>
      </c>
      <c r="G8" s="212">
        <v>78.5</v>
      </c>
      <c r="H8" s="210">
        <v>17132</v>
      </c>
      <c r="I8" s="211">
        <v>20</v>
      </c>
    </row>
    <row r="9" spans="1:9" ht="12.75" customHeight="1" x14ac:dyDescent="0.2">
      <c r="A9" s="301">
        <v>102</v>
      </c>
      <c r="B9" s="208" t="s">
        <v>919</v>
      </c>
      <c r="C9" s="195">
        <v>16018</v>
      </c>
      <c r="D9" s="195">
        <v>185305</v>
      </c>
      <c r="E9" s="195">
        <v>224833</v>
      </c>
      <c r="F9" s="210">
        <v>-17508</v>
      </c>
      <c r="G9" s="211">
        <v>-52.2</v>
      </c>
      <c r="H9" s="210">
        <v>-39528</v>
      </c>
      <c r="I9" s="211">
        <v>-17.600000000000001</v>
      </c>
    </row>
    <row r="10" spans="1:9" ht="12.75" customHeight="1" x14ac:dyDescent="0.2">
      <c r="A10" s="301">
        <v>103</v>
      </c>
      <c r="B10" s="208" t="s">
        <v>920</v>
      </c>
      <c r="C10" s="195">
        <v>7940</v>
      </c>
      <c r="D10" s="195">
        <v>101150</v>
      </c>
      <c r="E10" s="195">
        <v>118314</v>
      </c>
      <c r="F10" s="210">
        <v>-2801</v>
      </c>
      <c r="G10" s="211">
        <v>-26.1</v>
      </c>
      <c r="H10" s="210">
        <v>-17164</v>
      </c>
      <c r="I10" s="211">
        <v>-14.5</v>
      </c>
    </row>
    <row r="11" spans="1:9" ht="12.75" customHeight="1" x14ac:dyDescent="0.2">
      <c r="A11" s="301">
        <v>105</v>
      </c>
      <c r="B11" s="208" t="s">
        <v>921</v>
      </c>
      <c r="C11" s="195">
        <v>322</v>
      </c>
      <c r="D11" s="195">
        <v>912</v>
      </c>
      <c r="E11" s="195">
        <v>321</v>
      </c>
      <c r="F11" s="235" t="s">
        <v>1776</v>
      </c>
      <c r="G11" s="235" t="s">
        <v>1776</v>
      </c>
      <c r="H11" s="210">
        <v>591</v>
      </c>
      <c r="I11" s="212" t="s">
        <v>1777</v>
      </c>
    </row>
    <row r="12" spans="1:9" ht="12.75" customHeight="1" x14ac:dyDescent="0.2">
      <c r="A12" s="301">
        <v>107</v>
      </c>
      <c r="B12" s="208" t="s">
        <v>922</v>
      </c>
      <c r="C12" s="195">
        <v>44708</v>
      </c>
      <c r="D12" s="195">
        <v>376716</v>
      </c>
      <c r="E12" s="195">
        <v>419871</v>
      </c>
      <c r="F12" s="210">
        <v>-5385</v>
      </c>
      <c r="G12" s="211">
        <v>-10.8</v>
      </c>
      <c r="H12" s="210">
        <v>-43155</v>
      </c>
      <c r="I12" s="211">
        <v>-10.3</v>
      </c>
    </row>
    <row r="13" spans="1:9" ht="12.75" customHeight="1" x14ac:dyDescent="0.2">
      <c r="A13" s="301">
        <v>109</v>
      </c>
      <c r="B13" s="208" t="s">
        <v>923</v>
      </c>
      <c r="C13" s="195">
        <v>3379</v>
      </c>
      <c r="D13" s="195">
        <v>23229</v>
      </c>
      <c r="E13" s="195">
        <v>22485</v>
      </c>
      <c r="F13" s="210">
        <v>820</v>
      </c>
      <c r="G13" s="212">
        <v>32</v>
      </c>
      <c r="H13" s="210">
        <v>744</v>
      </c>
      <c r="I13" s="211">
        <v>3.3</v>
      </c>
    </row>
    <row r="14" spans="1:9" ht="12.75" customHeight="1" x14ac:dyDescent="0.2">
      <c r="A14" s="301">
        <v>201</v>
      </c>
      <c r="B14" s="208" t="s">
        <v>924</v>
      </c>
      <c r="C14" s="195">
        <v>460103</v>
      </c>
      <c r="D14" s="195">
        <v>3656591</v>
      </c>
      <c r="E14" s="195">
        <v>3368759</v>
      </c>
      <c r="F14" s="210">
        <v>52145</v>
      </c>
      <c r="G14" s="211">
        <v>12.8</v>
      </c>
      <c r="H14" s="210">
        <v>287832</v>
      </c>
      <c r="I14" s="211">
        <v>8.5</v>
      </c>
    </row>
    <row r="15" spans="1:9" ht="12.75" customHeight="1" x14ac:dyDescent="0.2">
      <c r="A15" s="301">
        <v>202</v>
      </c>
      <c r="B15" s="208" t="s">
        <v>925</v>
      </c>
      <c r="C15" s="195">
        <v>48633</v>
      </c>
      <c r="D15" s="195">
        <v>452965</v>
      </c>
      <c r="E15" s="195">
        <v>516816</v>
      </c>
      <c r="F15" s="210">
        <v>-15434</v>
      </c>
      <c r="G15" s="211">
        <v>-24.1</v>
      </c>
      <c r="H15" s="210">
        <v>-63851</v>
      </c>
      <c r="I15" s="211">
        <v>-12.4</v>
      </c>
    </row>
    <row r="16" spans="1:9" ht="12.75" customHeight="1" x14ac:dyDescent="0.2">
      <c r="A16" s="301">
        <v>203</v>
      </c>
      <c r="B16" s="208" t="s">
        <v>926</v>
      </c>
      <c r="C16" s="195">
        <v>321198</v>
      </c>
      <c r="D16" s="195">
        <v>2708250</v>
      </c>
      <c r="E16" s="195">
        <v>2612196</v>
      </c>
      <c r="F16" s="210">
        <v>-23811</v>
      </c>
      <c r="G16" s="211">
        <v>-6.9</v>
      </c>
      <c r="H16" s="210">
        <v>96054</v>
      </c>
      <c r="I16" s="211">
        <v>3.7</v>
      </c>
    </row>
    <row r="17" spans="1:9" ht="12.75" customHeight="1" x14ac:dyDescent="0.2">
      <c r="A17" s="301">
        <v>204</v>
      </c>
      <c r="B17" s="208" t="s">
        <v>927</v>
      </c>
      <c r="C17" s="195">
        <v>846636</v>
      </c>
      <c r="D17" s="195">
        <v>6286473</v>
      </c>
      <c r="E17" s="195">
        <v>6088429</v>
      </c>
      <c r="F17" s="210">
        <v>93785</v>
      </c>
      <c r="G17" s="211">
        <v>12.5</v>
      </c>
      <c r="H17" s="210">
        <v>198044</v>
      </c>
      <c r="I17" s="211">
        <v>3.3</v>
      </c>
    </row>
    <row r="18" spans="1:9" ht="12.75" customHeight="1" x14ac:dyDescent="0.2">
      <c r="A18" s="301">
        <v>206</v>
      </c>
      <c r="B18" s="208" t="s">
        <v>928</v>
      </c>
      <c r="C18" s="195">
        <v>167018</v>
      </c>
      <c r="D18" s="195">
        <v>1374904</v>
      </c>
      <c r="E18" s="195">
        <v>1461858</v>
      </c>
      <c r="F18" s="210">
        <v>-13805</v>
      </c>
      <c r="G18" s="211">
        <v>-7.6</v>
      </c>
      <c r="H18" s="210">
        <v>-86954</v>
      </c>
      <c r="I18" s="211">
        <v>-5.9</v>
      </c>
    </row>
    <row r="19" spans="1:9" ht="12.75" customHeight="1" x14ac:dyDescent="0.2">
      <c r="A19" s="301">
        <v>208</v>
      </c>
      <c r="B19" s="208" t="s">
        <v>929</v>
      </c>
      <c r="C19" s="195">
        <v>17369</v>
      </c>
      <c r="D19" s="195">
        <v>137846</v>
      </c>
      <c r="E19" s="195">
        <v>156316</v>
      </c>
      <c r="F19" s="210">
        <v>2260</v>
      </c>
      <c r="G19" s="211">
        <v>15</v>
      </c>
      <c r="H19" s="210">
        <v>-18470</v>
      </c>
      <c r="I19" s="211">
        <v>-11.8</v>
      </c>
    </row>
    <row r="20" spans="1:9" ht="12.75" customHeight="1" x14ac:dyDescent="0.2">
      <c r="A20" s="301">
        <v>209</v>
      </c>
      <c r="B20" s="208" t="s">
        <v>930</v>
      </c>
      <c r="C20" s="195">
        <v>22829</v>
      </c>
      <c r="D20" s="195">
        <v>212101</v>
      </c>
      <c r="E20" s="195">
        <v>229337</v>
      </c>
      <c r="F20" s="210">
        <v>-7650</v>
      </c>
      <c r="G20" s="211">
        <v>-25.1</v>
      </c>
      <c r="H20" s="210">
        <v>-17236</v>
      </c>
      <c r="I20" s="211">
        <v>-7.5</v>
      </c>
    </row>
    <row r="21" spans="1:9" ht="12.75" customHeight="1" x14ac:dyDescent="0.2">
      <c r="A21" s="301">
        <v>211</v>
      </c>
      <c r="B21" s="208" t="s">
        <v>931</v>
      </c>
      <c r="C21" s="195">
        <v>23601</v>
      </c>
      <c r="D21" s="195">
        <v>168377</v>
      </c>
      <c r="E21" s="195">
        <v>156227</v>
      </c>
      <c r="F21" s="210">
        <v>1826</v>
      </c>
      <c r="G21" s="211">
        <v>8.4</v>
      </c>
      <c r="H21" s="210">
        <v>12150</v>
      </c>
      <c r="I21" s="211">
        <v>7.8</v>
      </c>
    </row>
    <row r="22" spans="1:9" ht="12.75" customHeight="1" x14ac:dyDescent="0.2">
      <c r="A22" s="301">
        <v>219</v>
      </c>
      <c r="B22" s="208" t="s">
        <v>932</v>
      </c>
      <c r="C22" s="195">
        <v>66951</v>
      </c>
      <c r="D22" s="195">
        <v>560155</v>
      </c>
      <c r="E22" s="195">
        <v>581734</v>
      </c>
      <c r="F22" s="210">
        <v>-5235</v>
      </c>
      <c r="G22" s="211">
        <v>-7.3</v>
      </c>
      <c r="H22" s="210">
        <v>-21579</v>
      </c>
      <c r="I22" s="211">
        <v>-3.7</v>
      </c>
    </row>
    <row r="23" spans="1:9" ht="12.75" customHeight="1" x14ac:dyDescent="0.2">
      <c r="A23" s="301">
        <v>301</v>
      </c>
      <c r="B23" s="208" t="s">
        <v>933</v>
      </c>
      <c r="C23" s="195">
        <v>79602</v>
      </c>
      <c r="D23" s="195">
        <v>818026</v>
      </c>
      <c r="E23" s="195">
        <v>717440</v>
      </c>
      <c r="F23" s="210">
        <v>38635</v>
      </c>
      <c r="G23" s="211">
        <v>94.3</v>
      </c>
      <c r="H23" s="210">
        <v>100586</v>
      </c>
      <c r="I23" s="211">
        <v>14</v>
      </c>
    </row>
    <row r="24" spans="1:9" ht="12.75" customHeight="1" x14ac:dyDescent="0.2">
      <c r="A24" s="301">
        <v>302</v>
      </c>
      <c r="B24" s="208" t="s">
        <v>934</v>
      </c>
      <c r="C24" s="195">
        <v>5136</v>
      </c>
      <c r="D24" s="195">
        <v>37596</v>
      </c>
      <c r="E24" s="195">
        <v>27501</v>
      </c>
      <c r="F24" s="210">
        <v>-9159</v>
      </c>
      <c r="G24" s="212">
        <v>-64.099999999999994</v>
      </c>
      <c r="H24" s="210">
        <v>10095</v>
      </c>
      <c r="I24" s="212">
        <v>36.700000000000003</v>
      </c>
    </row>
    <row r="25" spans="1:9" ht="12.75" customHeight="1" x14ac:dyDescent="0.2">
      <c r="A25" s="301">
        <v>303</v>
      </c>
      <c r="B25" s="208" t="s">
        <v>935</v>
      </c>
      <c r="C25" s="195">
        <v>37139</v>
      </c>
      <c r="D25" s="195">
        <v>176352</v>
      </c>
      <c r="E25" s="195">
        <v>271407</v>
      </c>
      <c r="F25" s="210">
        <v>-18595</v>
      </c>
      <c r="G25" s="212">
        <v>-33.4</v>
      </c>
      <c r="H25" s="210">
        <v>-95055</v>
      </c>
      <c r="I25" s="212">
        <v>-35</v>
      </c>
    </row>
    <row r="26" spans="1:9" ht="12.75" customHeight="1" x14ac:dyDescent="0.2">
      <c r="A26" s="301">
        <v>304</v>
      </c>
      <c r="B26" s="208" t="s">
        <v>936</v>
      </c>
      <c r="C26" s="195">
        <v>876</v>
      </c>
      <c r="D26" s="195">
        <v>9371</v>
      </c>
      <c r="E26" s="195">
        <v>7383</v>
      </c>
      <c r="F26" s="210">
        <v>183</v>
      </c>
      <c r="G26" s="212">
        <v>26.4</v>
      </c>
      <c r="H26" s="210">
        <v>1988</v>
      </c>
      <c r="I26" s="212">
        <v>26.9</v>
      </c>
    </row>
    <row r="27" spans="1:9" ht="12.75" customHeight="1" x14ac:dyDescent="0.2">
      <c r="A27" s="301">
        <v>305</v>
      </c>
      <c r="B27" s="208" t="s">
        <v>937</v>
      </c>
      <c r="C27" s="195">
        <v>5118</v>
      </c>
      <c r="D27" s="195">
        <v>89661</v>
      </c>
      <c r="E27" s="195">
        <v>106503</v>
      </c>
      <c r="F27" s="210">
        <v>-1795</v>
      </c>
      <c r="G27" s="211">
        <v>-26</v>
      </c>
      <c r="H27" s="210">
        <v>-16842</v>
      </c>
      <c r="I27" s="211">
        <v>-15.8</v>
      </c>
    </row>
    <row r="28" spans="1:9" ht="12.75" customHeight="1" x14ac:dyDescent="0.2">
      <c r="A28" s="301">
        <v>308</v>
      </c>
      <c r="B28" s="208" t="s">
        <v>938</v>
      </c>
      <c r="C28" s="195">
        <v>2267</v>
      </c>
      <c r="D28" s="195">
        <v>16835</v>
      </c>
      <c r="E28" s="195">
        <v>18184</v>
      </c>
      <c r="F28" s="210">
        <v>59</v>
      </c>
      <c r="G28" s="211">
        <v>2.7</v>
      </c>
      <c r="H28" s="210">
        <v>-1349</v>
      </c>
      <c r="I28" s="211">
        <v>-7.4</v>
      </c>
    </row>
    <row r="29" spans="1:9" ht="12.75" customHeight="1" x14ac:dyDescent="0.2">
      <c r="A29" s="301">
        <v>309</v>
      </c>
      <c r="B29" s="208" t="s">
        <v>939</v>
      </c>
      <c r="C29" s="195">
        <v>4317</v>
      </c>
      <c r="D29" s="195">
        <v>42186</v>
      </c>
      <c r="E29" s="195">
        <v>60426</v>
      </c>
      <c r="F29" s="210">
        <v>-3347</v>
      </c>
      <c r="G29" s="211">
        <v>-43.7</v>
      </c>
      <c r="H29" s="210">
        <v>-18240</v>
      </c>
      <c r="I29" s="211">
        <v>-30.2</v>
      </c>
    </row>
    <row r="30" spans="1:9" ht="12.75" customHeight="1" x14ac:dyDescent="0.2">
      <c r="A30" s="301">
        <v>310</v>
      </c>
      <c r="B30" s="208" t="s">
        <v>940</v>
      </c>
      <c r="C30" s="195">
        <v>60035</v>
      </c>
      <c r="D30" s="195">
        <v>557689</v>
      </c>
      <c r="E30" s="195">
        <v>532641</v>
      </c>
      <c r="F30" s="210">
        <v>-8898</v>
      </c>
      <c r="G30" s="211">
        <v>-12.9</v>
      </c>
      <c r="H30" s="210">
        <v>25048</v>
      </c>
      <c r="I30" s="211">
        <v>4.7</v>
      </c>
    </row>
    <row r="31" spans="1:9" ht="12.75" customHeight="1" x14ac:dyDescent="0.2">
      <c r="A31" s="301">
        <v>315</v>
      </c>
      <c r="B31" s="208" t="s">
        <v>941</v>
      </c>
      <c r="C31" s="195">
        <v>539280</v>
      </c>
      <c r="D31" s="195">
        <v>4151545</v>
      </c>
      <c r="E31" s="195">
        <v>4153468</v>
      </c>
      <c r="F31" s="210">
        <v>-18743</v>
      </c>
      <c r="G31" s="211">
        <v>-3.4</v>
      </c>
      <c r="H31" s="210">
        <v>-1923</v>
      </c>
      <c r="I31" s="211">
        <v>0</v>
      </c>
    </row>
    <row r="32" spans="1:9" ht="12.75" customHeight="1" x14ac:dyDescent="0.2">
      <c r="A32" s="301">
        <v>316</v>
      </c>
      <c r="B32" s="208" t="s">
        <v>942</v>
      </c>
      <c r="C32" s="195">
        <v>24149</v>
      </c>
      <c r="D32" s="195">
        <v>227713</v>
      </c>
      <c r="E32" s="195">
        <v>208416</v>
      </c>
      <c r="F32" s="210">
        <v>570</v>
      </c>
      <c r="G32" s="211">
        <v>2.4</v>
      </c>
      <c r="H32" s="210">
        <v>19297</v>
      </c>
      <c r="I32" s="211">
        <v>9.3000000000000007</v>
      </c>
    </row>
    <row r="33" spans="1:9" ht="12.75" customHeight="1" x14ac:dyDescent="0.2">
      <c r="A33" s="301">
        <v>320</v>
      </c>
      <c r="B33" s="208" t="s">
        <v>943</v>
      </c>
      <c r="C33" s="195">
        <v>17474</v>
      </c>
      <c r="D33" s="195">
        <v>347490</v>
      </c>
      <c r="E33" s="195">
        <v>385530</v>
      </c>
      <c r="F33" s="210">
        <v>-6621</v>
      </c>
      <c r="G33" s="211">
        <v>-27.5</v>
      </c>
      <c r="H33" s="210">
        <v>-38040</v>
      </c>
      <c r="I33" s="211">
        <v>-9.9</v>
      </c>
    </row>
    <row r="34" spans="1:9" ht="12.75" customHeight="1" x14ac:dyDescent="0.2">
      <c r="A34" s="301">
        <v>325</v>
      </c>
      <c r="B34" s="208" t="s">
        <v>944</v>
      </c>
      <c r="C34" s="195">
        <v>3040</v>
      </c>
      <c r="D34" s="195">
        <v>45635</v>
      </c>
      <c r="E34" s="195">
        <v>34357</v>
      </c>
      <c r="F34" s="210">
        <v>382</v>
      </c>
      <c r="G34" s="212">
        <v>14.4</v>
      </c>
      <c r="H34" s="210">
        <v>11278</v>
      </c>
      <c r="I34" s="212">
        <v>32.799999999999997</v>
      </c>
    </row>
    <row r="35" spans="1:9" ht="12.75" customHeight="1" x14ac:dyDescent="0.2">
      <c r="A35" s="301">
        <v>335</v>
      </c>
      <c r="B35" s="208" t="s">
        <v>945</v>
      </c>
      <c r="C35" s="195">
        <v>4241</v>
      </c>
      <c r="D35" s="195">
        <v>37766</v>
      </c>
      <c r="E35" s="195">
        <v>33718</v>
      </c>
      <c r="F35" s="210">
        <v>-1410</v>
      </c>
      <c r="G35" s="211">
        <v>-25</v>
      </c>
      <c r="H35" s="210">
        <v>4048</v>
      </c>
      <c r="I35" s="211">
        <v>12</v>
      </c>
    </row>
    <row r="36" spans="1:9" ht="12.75" customHeight="1" x14ac:dyDescent="0.2">
      <c r="A36" s="301">
        <v>340</v>
      </c>
      <c r="B36" s="208" t="s">
        <v>946</v>
      </c>
      <c r="C36" s="195">
        <v>92623</v>
      </c>
      <c r="D36" s="195">
        <v>792317</v>
      </c>
      <c r="E36" s="195">
        <v>712425</v>
      </c>
      <c r="F36" s="210">
        <v>3932</v>
      </c>
      <c r="G36" s="211">
        <v>4.4000000000000004</v>
      </c>
      <c r="H36" s="210">
        <v>79892</v>
      </c>
      <c r="I36" s="211">
        <v>11.2</v>
      </c>
    </row>
    <row r="37" spans="1:9" ht="12.75" customHeight="1" x14ac:dyDescent="0.2">
      <c r="A37" s="301">
        <v>345</v>
      </c>
      <c r="B37" s="208" t="s">
        <v>947</v>
      </c>
      <c r="C37" s="195">
        <v>30884</v>
      </c>
      <c r="D37" s="195">
        <v>276353</v>
      </c>
      <c r="E37" s="195">
        <v>266652</v>
      </c>
      <c r="F37" s="210">
        <v>-8557</v>
      </c>
      <c r="G37" s="211">
        <v>-21.7</v>
      </c>
      <c r="H37" s="210">
        <v>9701</v>
      </c>
      <c r="I37" s="211">
        <v>3.6</v>
      </c>
    </row>
    <row r="38" spans="1:9" ht="12.75" customHeight="1" x14ac:dyDescent="0.2">
      <c r="A38" s="301">
        <v>350</v>
      </c>
      <c r="B38" s="208" t="s">
        <v>948</v>
      </c>
      <c r="C38" s="195">
        <v>22411</v>
      </c>
      <c r="D38" s="195">
        <v>213423</v>
      </c>
      <c r="E38" s="195">
        <v>243353</v>
      </c>
      <c r="F38" s="210">
        <v>-5938</v>
      </c>
      <c r="G38" s="211">
        <v>-20.9</v>
      </c>
      <c r="H38" s="210">
        <v>-29930</v>
      </c>
      <c r="I38" s="211">
        <v>-12.3</v>
      </c>
    </row>
    <row r="39" spans="1:9" ht="12.75" customHeight="1" x14ac:dyDescent="0.2">
      <c r="A39" s="301">
        <v>355</v>
      </c>
      <c r="B39" s="208" t="s">
        <v>949</v>
      </c>
      <c r="C39" s="195">
        <v>32267</v>
      </c>
      <c r="D39" s="195">
        <v>262932</v>
      </c>
      <c r="E39" s="195">
        <v>283815</v>
      </c>
      <c r="F39" s="210">
        <v>-712</v>
      </c>
      <c r="G39" s="211">
        <v>-2.2000000000000002</v>
      </c>
      <c r="H39" s="210">
        <v>-20883</v>
      </c>
      <c r="I39" s="211">
        <v>-7.4</v>
      </c>
    </row>
    <row r="40" spans="1:9" ht="12.75" customHeight="1" x14ac:dyDescent="0.2">
      <c r="A40" s="301">
        <v>360</v>
      </c>
      <c r="B40" s="208" t="s">
        <v>950</v>
      </c>
      <c r="C40" s="195">
        <v>113601</v>
      </c>
      <c r="D40" s="195">
        <v>910827</v>
      </c>
      <c r="E40" s="195">
        <v>936490</v>
      </c>
      <c r="F40" s="210">
        <v>-5261</v>
      </c>
      <c r="G40" s="211">
        <v>-4.4000000000000004</v>
      </c>
      <c r="H40" s="210">
        <v>-25663</v>
      </c>
      <c r="I40" s="211">
        <v>-2.7</v>
      </c>
    </row>
    <row r="41" spans="1:9" ht="12.75" customHeight="1" x14ac:dyDescent="0.2">
      <c r="A41" s="301">
        <v>370</v>
      </c>
      <c r="B41" s="208" t="s">
        <v>951</v>
      </c>
      <c r="C41" s="195">
        <v>61376</v>
      </c>
      <c r="D41" s="195">
        <v>507259</v>
      </c>
      <c r="E41" s="195">
        <v>524271</v>
      </c>
      <c r="F41" s="210">
        <v>-4622</v>
      </c>
      <c r="G41" s="211">
        <v>-7</v>
      </c>
      <c r="H41" s="210">
        <v>-17012</v>
      </c>
      <c r="I41" s="211">
        <v>-3.2</v>
      </c>
    </row>
    <row r="42" spans="1:9" ht="12.75" customHeight="1" x14ac:dyDescent="0.2">
      <c r="A42" s="301">
        <v>372</v>
      </c>
      <c r="B42" s="208" t="s">
        <v>952</v>
      </c>
      <c r="C42" s="195">
        <v>48099</v>
      </c>
      <c r="D42" s="195">
        <v>427113</v>
      </c>
      <c r="E42" s="195">
        <v>426986</v>
      </c>
      <c r="F42" s="210">
        <v>-3350</v>
      </c>
      <c r="G42" s="211">
        <v>-6.5</v>
      </c>
      <c r="H42" s="210">
        <v>127</v>
      </c>
      <c r="I42" s="211">
        <v>0</v>
      </c>
    </row>
    <row r="43" spans="1:9" ht="12.75" customHeight="1" x14ac:dyDescent="0.2">
      <c r="A43" s="301">
        <v>375</v>
      </c>
      <c r="B43" s="208" t="s">
        <v>953</v>
      </c>
      <c r="C43" s="195">
        <v>72952</v>
      </c>
      <c r="D43" s="195">
        <v>567043</v>
      </c>
      <c r="E43" s="195">
        <v>611419</v>
      </c>
      <c r="F43" s="210">
        <v>-13556</v>
      </c>
      <c r="G43" s="211">
        <v>-15.7</v>
      </c>
      <c r="H43" s="210">
        <v>-44376</v>
      </c>
      <c r="I43" s="211">
        <v>-7.3</v>
      </c>
    </row>
    <row r="44" spans="1:9" ht="12.75" customHeight="1" x14ac:dyDescent="0.2">
      <c r="A44" s="301">
        <v>377</v>
      </c>
      <c r="B44" s="208" t="s">
        <v>954</v>
      </c>
      <c r="C44" s="195">
        <v>461753</v>
      </c>
      <c r="D44" s="195">
        <v>3272912</v>
      </c>
      <c r="E44" s="195">
        <v>3150030</v>
      </c>
      <c r="F44" s="210">
        <v>-17735</v>
      </c>
      <c r="G44" s="211">
        <v>-3.7</v>
      </c>
      <c r="H44" s="210">
        <v>122882</v>
      </c>
      <c r="I44" s="211">
        <v>3.9</v>
      </c>
    </row>
    <row r="45" spans="1:9" ht="12.75" customHeight="1" x14ac:dyDescent="0.2">
      <c r="A45" s="301">
        <v>379</v>
      </c>
      <c r="B45" s="208" t="s">
        <v>955</v>
      </c>
      <c r="C45" s="195">
        <v>20710</v>
      </c>
      <c r="D45" s="195">
        <v>202374</v>
      </c>
      <c r="E45" s="195">
        <v>221294</v>
      </c>
      <c r="F45" s="210">
        <v>-8296</v>
      </c>
      <c r="G45" s="211">
        <v>-28.6</v>
      </c>
      <c r="H45" s="210">
        <v>-18920</v>
      </c>
      <c r="I45" s="211">
        <v>-8.5</v>
      </c>
    </row>
    <row r="46" spans="1:9" ht="12.75" customHeight="1" x14ac:dyDescent="0.2">
      <c r="A46" s="301">
        <v>381</v>
      </c>
      <c r="B46" s="208" t="s">
        <v>956</v>
      </c>
      <c r="C46" s="195">
        <v>169480</v>
      </c>
      <c r="D46" s="195">
        <v>1384794</v>
      </c>
      <c r="E46" s="195">
        <v>1420623</v>
      </c>
      <c r="F46" s="210">
        <v>-13594</v>
      </c>
      <c r="G46" s="211">
        <v>-7.4</v>
      </c>
      <c r="H46" s="210">
        <v>-35829</v>
      </c>
      <c r="I46" s="211">
        <v>-2.5</v>
      </c>
    </row>
    <row r="47" spans="1:9" ht="12.75" customHeight="1" x14ac:dyDescent="0.2">
      <c r="A47" s="301">
        <v>383</v>
      </c>
      <c r="B47" s="208" t="s">
        <v>957</v>
      </c>
      <c r="C47" s="195">
        <v>54638</v>
      </c>
      <c r="D47" s="195">
        <v>217376</v>
      </c>
      <c r="E47" s="195">
        <v>249095</v>
      </c>
      <c r="F47" s="210">
        <v>7704</v>
      </c>
      <c r="G47" s="211">
        <v>16.399999999999999</v>
      </c>
      <c r="H47" s="210">
        <v>-31719</v>
      </c>
      <c r="I47" s="211">
        <v>-12.7</v>
      </c>
    </row>
    <row r="48" spans="1:9" ht="12.75" customHeight="1" x14ac:dyDescent="0.2">
      <c r="A48" s="301">
        <v>385</v>
      </c>
      <c r="B48" s="208" t="s">
        <v>958</v>
      </c>
      <c r="C48" s="195">
        <v>173754</v>
      </c>
      <c r="D48" s="195">
        <v>1310654</v>
      </c>
      <c r="E48" s="195">
        <v>1364809</v>
      </c>
      <c r="F48" s="210">
        <v>21624</v>
      </c>
      <c r="G48" s="211">
        <v>14.2</v>
      </c>
      <c r="H48" s="210">
        <v>-54155</v>
      </c>
      <c r="I48" s="211">
        <v>-4</v>
      </c>
    </row>
    <row r="49" spans="1:9" ht="12.75" customHeight="1" x14ac:dyDescent="0.2">
      <c r="A49" s="301">
        <v>389</v>
      </c>
      <c r="B49" s="208" t="s">
        <v>959</v>
      </c>
      <c r="C49" s="195">
        <v>78227</v>
      </c>
      <c r="D49" s="195">
        <v>608650</v>
      </c>
      <c r="E49" s="195">
        <v>616418</v>
      </c>
      <c r="F49" s="210">
        <v>-2242</v>
      </c>
      <c r="G49" s="211">
        <v>-2.8</v>
      </c>
      <c r="H49" s="210">
        <v>-7768</v>
      </c>
      <c r="I49" s="211">
        <v>-1.3</v>
      </c>
    </row>
    <row r="50" spans="1:9" ht="12.75" customHeight="1" x14ac:dyDescent="0.2">
      <c r="A50" s="301">
        <v>393</v>
      </c>
      <c r="B50" s="208" t="s">
        <v>960</v>
      </c>
      <c r="C50" s="195">
        <v>237910</v>
      </c>
      <c r="D50" s="195">
        <v>1972611</v>
      </c>
      <c r="E50" s="195">
        <v>1916536</v>
      </c>
      <c r="F50" s="210">
        <v>-15907</v>
      </c>
      <c r="G50" s="211">
        <v>-6.3</v>
      </c>
      <c r="H50" s="210">
        <v>56075</v>
      </c>
      <c r="I50" s="211">
        <v>2.9</v>
      </c>
    </row>
    <row r="51" spans="1:9" ht="12.75" customHeight="1" x14ac:dyDescent="0.2">
      <c r="A51" s="301">
        <v>395</v>
      </c>
      <c r="B51" s="208" t="s">
        <v>961</v>
      </c>
      <c r="C51" s="195">
        <v>538801</v>
      </c>
      <c r="D51" s="195">
        <v>4403108</v>
      </c>
      <c r="E51" s="195">
        <v>4327791</v>
      </c>
      <c r="F51" s="210">
        <v>-27255</v>
      </c>
      <c r="G51" s="211">
        <v>-4.8</v>
      </c>
      <c r="H51" s="210">
        <v>75317</v>
      </c>
      <c r="I51" s="211">
        <v>1.7</v>
      </c>
    </row>
    <row r="52" spans="1:9" ht="12.75" customHeight="1" x14ac:dyDescent="0.2">
      <c r="A52" s="301">
        <v>396</v>
      </c>
      <c r="B52" s="208" t="s">
        <v>962</v>
      </c>
      <c r="C52" s="195">
        <v>52922</v>
      </c>
      <c r="D52" s="195">
        <v>616834</v>
      </c>
      <c r="E52" s="195">
        <v>641242</v>
      </c>
      <c r="F52" s="210">
        <v>-8323</v>
      </c>
      <c r="G52" s="211">
        <v>-13.6</v>
      </c>
      <c r="H52" s="210">
        <v>-24408</v>
      </c>
      <c r="I52" s="211">
        <v>-3.8</v>
      </c>
    </row>
    <row r="53" spans="1:9" ht="12.75" customHeight="1" x14ac:dyDescent="0.2">
      <c r="A53" s="301">
        <v>401</v>
      </c>
      <c r="B53" s="208" t="s">
        <v>963</v>
      </c>
      <c r="C53" s="195">
        <v>26536</v>
      </c>
      <c r="D53" s="195">
        <v>282808</v>
      </c>
      <c r="E53" s="195">
        <v>252482</v>
      </c>
      <c r="F53" s="210">
        <v>6594</v>
      </c>
      <c r="G53" s="211">
        <v>33.1</v>
      </c>
      <c r="H53" s="210">
        <v>30326</v>
      </c>
      <c r="I53" s="211">
        <v>12</v>
      </c>
    </row>
    <row r="54" spans="1:9" ht="12.75" customHeight="1" x14ac:dyDescent="0.2">
      <c r="A54" s="301">
        <v>402</v>
      </c>
      <c r="B54" s="208" t="s">
        <v>964</v>
      </c>
      <c r="C54" s="195">
        <v>227376</v>
      </c>
      <c r="D54" s="195">
        <v>1870543</v>
      </c>
      <c r="E54" s="195">
        <v>1927648</v>
      </c>
      <c r="F54" s="210">
        <v>-12456</v>
      </c>
      <c r="G54" s="211">
        <v>-5.2</v>
      </c>
      <c r="H54" s="210">
        <v>-57105</v>
      </c>
      <c r="I54" s="211">
        <v>-3</v>
      </c>
    </row>
    <row r="55" spans="1:9" ht="12.75" customHeight="1" x14ac:dyDescent="0.2">
      <c r="A55" s="301">
        <v>403</v>
      </c>
      <c r="B55" s="208" t="s">
        <v>965</v>
      </c>
      <c r="C55" s="195">
        <v>19574</v>
      </c>
      <c r="D55" s="195">
        <v>189923</v>
      </c>
      <c r="E55" s="195">
        <v>192287</v>
      </c>
      <c r="F55" s="210">
        <v>-2393</v>
      </c>
      <c r="G55" s="211">
        <v>-10.9</v>
      </c>
      <c r="H55" s="210">
        <v>-2364</v>
      </c>
      <c r="I55" s="211">
        <v>-1.2</v>
      </c>
    </row>
    <row r="56" spans="1:9" ht="12.75" customHeight="1" x14ac:dyDescent="0.2">
      <c r="A56" s="301">
        <v>411</v>
      </c>
      <c r="B56" s="208" t="s">
        <v>966</v>
      </c>
      <c r="C56" s="195">
        <v>248564</v>
      </c>
      <c r="D56" s="195">
        <v>2212572</v>
      </c>
      <c r="E56" s="195">
        <v>2426942</v>
      </c>
      <c r="F56" s="210">
        <v>-62732</v>
      </c>
      <c r="G56" s="211">
        <v>-20.2</v>
      </c>
      <c r="H56" s="210">
        <v>-214370</v>
      </c>
      <c r="I56" s="211">
        <v>-8.8000000000000007</v>
      </c>
    </row>
    <row r="57" spans="1:9" ht="12.75" customHeight="1" x14ac:dyDescent="0.2">
      <c r="A57" s="301">
        <v>421</v>
      </c>
      <c r="B57" s="208" t="s">
        <v>967</v>
      </c>
      <c r="C57" s="195">
        <v>105911</v>
      </c>
      <c r="D57" s="195">
        <v>845789</v>
      </c>
      <c r="E57" s="195">
        <v>840936</v>
      </c>
      <c r="F57" s="210">
        <v>-9984</v>
      </c>
      <c r="G57" s="211">
        <v>-8.6</v>
      </c>
      <c r="H57" s="210">
        <v>4853</v>
      </c>
      <c r="I57" s="211">
        <v>0.6</v>
      </c>
    </row>
    <row r="58" spans="1:9" ht="12.75" customHeight="1" x14ac:dyDescent="0.2">
      <c r="A58" s="301">
        <v>423</v>
      </c>
      <c r="B58" s="208" t="s">
        <v>968</v>
      </c>
      <c r="C58" s="195">
        <v>131211</v>
      </c>
      <c r="D58" s="195">
        <v>968834</v>
      </c>
      <c r="E58" s="195">
        <v>992805</v>
      </c>
      <c r="F58" s="210">
        <v>-2233</v>
      </c>
      <c r="G58" s="211">
        <v>-1.7</v>
      </c>
      <c r="H58" s="210">
        <v>-23971</v>
      </c>
      <c r="I58" s="211">
        <v>-2.4</v>
      </c>
    </row>
    <row r="59" spans="1:9" ht="12.75" customHeight="1" x14ac:dyDescent="0.2">
      <c r="A59" s="301">
        <v>425</v>
      </c>
      <c r="B59" s="208" t="s">
        <v>969</v>
      </c>
      <c r="C59" s="195">
        <v>94291</v>
      </c>
      <c r="D59" s="195">
        <v>748852</v>
      </c>
      <c r="E59" s="195">
        <v>765409</v>
      </c>
      <c r="F59" s="210">
        <v>-13090</v>
      </c>
      <c r="G59" s="211">
        <v>-12.2</v>
      </c>
      <c r="H59" s="210">
        <v>-16557</v>
      </c>
      <c r="I59" s="211">
        <v>-2.2000000000000002</v>
      </c>
    </row>
    <row r="60" spans="1:9" ht="12.75" customHeight="1" x14ac:dyDescent="0.2">
      <c r="A60" s="301">
        <v>502</v>
      </c>
      <c r="B60" s="208" t="s">
        <v>970</v>
      </c>
      <c r="C60" s="195">
        <v>43533</v>
      </c>
      <c r="D60" s="195">
        <v>418864</v>
      </c>
      <c r="E60" s="195">
        <v>476366</v>
      </c>
      <c r="F60" s="210">
        <v>-9112</v>
      </c>
      <c r="G60" s="211">
        <v>-17.3</v>
      </c>
      <c r="H60" s="210">
        <v>-57502</v>
      </c>
      <c r="I60" s="211">
        <v>-12.1</v>
      </c>
    </row>
    <row r="61" spans="1:9" ht="12.75" customHeight="1" x14ac:dyDescent="0.2">
      <c r="A61" s="301">
        <v>503</v>
      </c>
      <c r="B61" s="208" t="s">
        <v>971</v>
      </c>
      <c r="C61" s="195">
        <v>7581</v>
      </c>
      <c r="D61" s="195">
        <v>96354</v>
      </c>
      <c r="E61" s="195">
        <v>101641</v>
      </c>
      <c r="F61" s="210">
        <v>-1824</v>
      </c>
      <c r="G61" s="212">
        <v>-19.399999999999999</v>
      </c>
      <c r="H61" s="210">
        <v>-5287</v>
      </c>
      <c r="I61" s="211">
        <v>-5.2</v>
      </c>
    </row>
    <row r="62" spans="1:9" ht="12.75" customHeight="1" x14ac:dyDescent="0.2">
      <c r="A62" s="301">
        <v>504</v>
      </c>
      <c r="B62" s="208" t="s">
        <v>972</v>
      </c>
      <c r="C62" s="195">
        <v>2274</v>
      </c>
      <c r="D62" s="195">
        <v>26954</v>
      </c>
      <c r="E62" s="195">
        <v>33528</v>
      </c>
      <c r="F62" s="210">
        <v>-943</v>
      </c>
      <c r="G62" s="211">
        <v>-29.3</v>
      </c>
      <c r="H62" s="210">
        <v>-6574</v>
      </c>
      <c r="I62" s="211">
        <v>-19.600000000000001</v>
      </c>
    </row>
    <row r="63" spans="1:9" ht="12.75" customHeight="1" x14ac:dyDescent="0.2">
      <c r="A63" s="301">
        <v>505</v>
      </c>
      <c r="B63" s="208" t="s">
        <v>973</v>
      </c>
      <c r="C63" s="195">
        <v>147</v>
      </c>
      <c r="D63" s="195">
        <v>2883</v>
      </c>
      <c r="E63" s="195">
        <v>2650</v>
      </c>
      <c r="F63" s="210">
        <v>-359</v>
      </c>
      <c r="G63" s="212">
        <v>-70.900000000000006</v>
      </c>
      <c r="H63" s="210">
        <v>233</v>
      </c>
      <c r="I63" s="212">
        <v>8.8000000000000007</v>
      </c>
    </row>
    <row r="64" spans="1:9" ht="12.75" customHeight="1" x14ac:dyDescent="0.2">
      <c r="A64" s="301">
        <v>506</v>
      </c>
      <c r="B64" s="208" t="s">
        <v>974</v>
      </c>
      <c r="C64" s="195">
        <v>22233</v>
      </c>
      <c r="D64" s="195">
        <v>224803</v>
      </c>
      <c r="E64" s="195">
        <v>245318</v>
      </c>
      <c r="F64" s="210">
        <v>-5355</v>
      </c>
      <c r="G64" s="211">
        <v>-19.399999999999999</v>
      </c>
      <c r="H64" s="210">
        <v>-20515</v>
      </c>
      <c r="I64" s="211">
        <v>-8.4</v>
      </c>
    </row>
    <row r="65" spans="1:9" ht="12.75" customHeight="1" x14ac:dyDescent="0.2">
      <c r="A65" s="301">
        <v>507</v>
      </c>
      <c r="B65" s="208" t="s">
        <v>975</v>
      </c>
      <c r="C65" s="195">
        <v>1316</v>
      </c>
      <c r="D65" s="195">
        <v>27274</v>
      </c>
      <c r="E65" s="195">
        <v>27507</v>
      </c>
      <c r="F65" s="210">
        <v>-479</v>
      </c>
      <c r="G65" s="212">
        <v>-26.7</v>
      </c>
      <c r="H65" s="210">
        <v>-233</v>
      </c>
      <c r="I65" s="211">
        <v>-0.8</v>
      </c>
    </row>
    <row r="66" spans="1:9" ht="12.75" customHeight="1" x14ac:dyDescent="0.2">
      <c r="A66" s="301">
        <v>508</v>
      </c>
      <c r="B66" s="208" t="s">
        <v>976</v>
      </c>
      <c r="C66" s="195">
        <v>7199</v>
      </c>
      <c r="D66" s="195">
        <v>108178</v>
      </c>
      <c r="E66" s="195">
        <v>151377</v>
      </c>
      <c r="F66" s="210">
        <v>-4473</v>
      </c>
      <c r="G66" s="211">
        <v>-38.299999999999997</v>
      </c>
      <c r="H66" s="210">
        <v>-43199</v>
      </c>
      <c r="I66" s="211">
        <v>-28.5</v>
      </c>
    </row>
    <row r="67" spans="1:9" ht="12.75" customHeight="1" x14ac:dyDescent="0.2">
      <c r="A67" s="301">
        <v>511</v>
      </c>
      <c r="B67" s="208" t="s">
        <v>977</v>
      </c>
      <c r="C67" s="195">
        <v>59117</v>
      </c>
      <c r="D67" s="195">
        <v>442838</v>
      </c>
      <c r="E67" s="195">
        <v>303304</v>
      </c>
      <c r="F67" s="210">
        <v>23728</v>
      </c>
      <c r="G67" s="211">
        <v>67</v>
      </c>
      <c r="H67" s="210">
        <v>139534</v>
      </c>
      <c r="I67" s="211">
        <v>46</v>
      </c>
    </row>
    <row r="68" spans="1:9" ht="12.75" customHeight="1" x14ac:dyDescent="0.2">
      <c r="A68" s="301">
        <v>513</v>
      </c>
      <c r="B68" s="208" t="s">
        <v>978</v>
      </c>
      <c r="C68" s="195">
        <v>118978</v>
      </c>
      <c r="D68" s="195">
        <v>1011099</v>
      </c>
      <c r="E68" s="195">
        <v>1151337</v>
      </c>
      <c r="F68" s="210">
        <v>-15474</v>
      </c>
      <c r="G68" s="211">
        <v>-11.5</v>
      </c>
      <c r="H68" s="210">
        <v>-140238</v>
      </c>
      <c r="I68" s="211">
        <v>-12.2</v>
      </c>
    </row>
    <row r="69" spans="1:9" ht="12.75" customHeight="1" x14ac:dyDescent="0.2">
      <c r="A69" s="301">
        <v>516</v>
      </c>
      <c r="B69" s="208" t="s">
        <v>979</v>
      </c>
      <c r="C69" s="195">
        <v>7129</v>
      </c>
      <c r="D69" s="195">
        <v>36778</v>
      </c>
      <c r="E69" s="195">
        <v>21917</v>
      </c>
      <c r="F69" s="210">
        <v>4155</v>
      </c>
      <c r="G69" s="212" t="s">
        <v>1777</v>
      </c>
      <c r="H69" s="210">
        <v>14861</v>
      </c>
      <c r="I69" s="212">
        <v>67.8</v>
      </c>
    </row>
    <row r="70" spans="1:9" ht="12.75" customHeight="1" x14ac:dyDescent="0.2">
      <c r="A70" s="301">
        <v>517</v>
      </c>
      <c r="B70" s="208" t="s">
        <v>980</v>
      </c>
      <c r="C70" s="195">
        <v>9586</v>
      </c>
      <c r="D70" s="195">
        <v>77001</v>
      </c>
      <c r="E70" s="195">
        <v>85524</v>
      </c>
      <c r="F70" s="210">
        <v>-2158</v>
      </c>
      <c r="G70" s="211">
        <v>-18.399999999999999</v>
      </c>
      <c r="H70" s="210">
        <v>-8523</v>
      </c>
      <c r="I70" s="211">
        <v>-10</v>
      </c>
    </row>
    <row r="71" spans="1:9" ht="12.75" customHeight="1" x14ac:dyDescent="0.2">
      <c r="A71" s="301">
        <v>518</v>
      </c>
      <c r="B71" s="208" t="s">
        <v>868</v>
      </c>
      <c r="C71" s="195">
        <v>1023576</v>
      </c>
      <c r="D71" s="195">
        <v>8289384</v>
      </c>
      <c r="E71" s="195">
        <v>5526219</v>
      </c>
      <c r="F71" s="210">
        <v>354040</v>
      </c>
      <c r="G71" s="212">
        <v>52.9</v>
      </c>
      <c r="H71" s="210">
        <v>2763165</v>
      </c>
      <c r="I71" s="211">
        <v>50</v>
      </c>
    </row>
    <row r="72" spans="1:9" ht="12.75" customHeight="1" x14ac:dyDescent="0.2">
      <c r="A72" s="301">
        <v>519</v>
      </c>
      <c r="B72" s="208" t="s">
        <v>981</v>
      </c>
      <c r="C72" s="195">
        <v>8481</v>
      </c>
      <c r="D72" s="195">
        <v>34537</v>
      </c>
      <c r="E72" s="195">
        <v>1697</v>
      </c>
      <c r="F72" s="210">
        <v>8318</v>
      </c>
      <c r="G72" s="212" t="s">
        <v>1777</v>
      </c>
      <c r="H72" s="210">
        <v>32840</v>
      </c>
      <c r="I72" s="212" t="s">
        <v>1777</v>
      </c>
    </row>
    <row r="73" spans="1:9" ht="12.75" customHeight="1" x14ac:dyDescent="0.2">
      <c r="A73" s="301">
        <v>520</v>
      </c>
      <c r="B73" s="208" t="s">
        <v>982</v>
      </c>
      <c r="C73" s="195">
        <v>3770</v>
      </c>
      <c r="D73" s="195">
        <v>54273</v>
      </c>
      <c r="E73" s="195">
        <v>32505</v>
      </c>
      <c r="F73" s="210">
        <v>169</v>
      </c>
      <c r="G73" s="212">
        <v>4.7</v>
      </c>
      <c r="H73" s="210">
        <v>21768</v>
      </c>
      <c r="I73" s="212">
        <v>67</v>
      </c>
    </row>
    <row r="74" spans="1:9" ht="12.75" customHeight="1" x14ac:dyDescent="0.2">
      <c r="A74" s="301">
        <v>522</v>
      </c>
      <c r="B74" s="208" t="s">
        <v>983</v>
      </c>
      <c r="C74" s="195">
        <v>1556</v>
      </c>
      <c r="D74" s="195">
        <v>12154</v>
      </c>
      <c r="E74" s="195">
        <v>11018</v>
      </c>
      <c r="F74" s="235">
        <v>220</v>
      </c>
      <c r="G74" s="212">
        <v>16.5</v>
      </c>
      <c r="H74" s="235">
        <v>1136</v>
      </c>
      <c r="I74" s="212">
        <v>10.3</v>
      </c>
    </row>
    <row r="75" spans="1:9" ht="12.75" customHeight="1" x14ac:dyDescent="0.2">
      <c r="A75" s="301">
        <v>523</v>
      </c>
      <c r="B75" s="208" t="s">
        <v>984</v>
      </c>
      <c r="C75" s="195" t="s">
        <v>1776</v>
      </c>
      <c r="D75" s="195">
        <v>779</v>
      </c>
      <c r="E75" s="195">
        <v>1184</v>
      </c>
      <c r="F75" s="235">
        <v>-471</v>
      </c>
      <c r="G75" s="212">
        <v>-100</v>
      </c>
      <c r="H75" s="235">
        <v>-405</v>
      </c>
      <c r="I75" s="212">
        <v>-34.200000000000003</v>
      </c>
    </row>
    <row r="76" spans="1:9" ht="12.75" customHeight="1" x14ac:dyDescent="0.2">
      <c r="A76" s="301">
        <v>524</v>
      </c>
      <c r="B76" s="208" t="s">
        <v>985</v>
      </c>
      <c r="C76" s="195" t="s">
        <v>1776</v>
      </c>
      <c r="D76" s="195">
        <v>5402</v>
      </c>
      <c r="E76" s="195" t="s">
        <v>1776</v>
      </c>
      <c r="F76" s="235" t="s">
        <v>1776</v>
      </c>
      <c r="G76" s="235" t="s">
        <v>1776</v>
      </c>
      <c r="H76" s="235">
        <v>5402</v>
      </c>
      <c r="I76" s="212" t="s">
        <v>1777</v>
      </c>
    </row>
    <row r="77" spans="1:9" ht="12.75" customHeight="1" x14ac:dyDescent="0.2">
      <c r="A77" s="301">
        <v>526</v>
      </c>
      <c r="B77" s="208" t="s">
        <v>986</v>
      </c>
      <c r="C77" s="195">
        <v>94</v>
      </c>
      <c r="D77" s="195">
        <v>1935</v>
      </c>
      <c r="E77" s="195">
        <v>5894</v>
      </c>
      <c r="F77" s="235">
        <v>-1578</v>
      </c>
      <c r="G77" s="212">
        <v>-94.4</v>
      </c>
      <c r="H77" s="235">
        <v>-3959</v>
      </c>
      <c r="I77" s="212">
        <v>-67.2</v>
      </c>
    </row>
    <row r="78" spans="1:9" ht="12.75" customHeight="1" x14ac:dyDescent="0.2">
      <c r="A78" s="301">
        <v>528</v>
      </c>
      <c r="B78" s="208" t="s">
        <v>987</v>
      </c>
      <c r="C78" s="195">
        <v>17732</v>
      </c>
      <c r="D78" s="195">
        <v>189080</v>
      </c>
      <c r="E78" s="195">
        <v>229540</v>
      </c>
      <c r="F78" s="210">
        <v>-9865</v>
      </c>
      <c r="G78" s="212">
        <v>-35.700000000000003</v>
      </c>
      <c r="H78" s="210">
        <v>-40460</v>
      </c>
      <c r="I78" s="211">
        <v>-17.600000000000001</v>
      </c>
    </row>
    <row r="79" spans="1:9" ht="12.75" customHeight="1" x14ac:dyDescent="0.2">
      <c r="A79" s="301">
        <v>529</v>
      </c>
      <c r="B79" s="208" t="s">
        <v>988</v>
      </c>
      <c r="C79" s="195">
        <v>724</v>
      </c>
      <c r="D79" s="195">
        <v>7274</v>
      </c>
      <c r="E79" s="195">
        <v>9390</v>
      </c>
      <c r="F79" s="210">
        <v>-273</v>
      </c>
      <c r="G79" s="212">
        <v>-27.4</v>
      </c>
      <c r="H79" s="210">
        <v>-2116</v>
      </c>
      <c r="I79" s="211">
        <v>-22.5</v>
      </c>
    </row>
    <row r="80" spans="1:9" ht="12.75" customHeight="1" x14ac:dyDescent="0.2">
      <c r="A80" s="301">
        <v>530</v>
      </c>
      <c r="B80" s="208" t="s">
        <v>989</v>
      </c>
      <c r="C80" s="195">
        <v>20114</v>
      </c>
      <c r="D80" s="195">
        <v>154640</v>
      </c>
      <c r="E80" s="195">
        <v>137571</v>
      </c>
      <c r="F80" s="210">
        <v>2820</v>
      </c>
      <c r="G80" s="211">
        <v>16.3</v>
      </c>
      <c r="H80" s="210">
        <v>17069</v>
      </c>
      <c r="I80" s="211">
        <v>12.4</v>
      </c>
    </row>
    <row r="81" spans="1:9" ht="12.75" customHeight="1" x14ac:dyDescent="0.2">
      <c r="A81" s="301">
        <v>532</v>
      </c>
      <c r="B81" s="208" t="s">
        <v>990</v>
      </c>
      <c r="C81" s="195">
        <v>70189</v>
      </c>
      <c r="D81" s="195">
        <v>674324</v>
      </c>
      <c r="E81" s="195">
        <v>699624</v>
      </c>
      <c r="F81" s="210">
        <v>-9022</v>
      </c>
      <c r="G81" s="211">
        <v>-11.4</v>
      </c>
      <c r="H81" s="210">
        <v>-25300</v>
      </c>
      <c r="I81" s="211">
        <v>-3.6</v>
      </c>
    </row>
    <row r="82" spans="1:9" ht="12.75" customHeight="1" x14ac:dyDescent="0.2">
      <c r="A82" s="301">
        <v>534</v>
      </c>
      <c r="B82" s="208" t="s">
        <v>991</v>
      </c>
      <c r="C82" s="195">
        <v>27179</v>
      </c>
      <c r="D82" s="195">
        <v>248468</v>
      </c>
      <c r="E82" s="195">
        <v>283440</v>
      </c>
      <c r="F82" s="210">
        <v>-5802</v>
      </c>
      <c r="G82" s="211">
        <v>-17.600000000000001</v>
      </c>
      <c r="H82" s="210">
        <v>-34972</v>
      </c>
      <c r="I82" s="211">
        <v>-12.3</v>
      </c>
    </row>
    <row r="83" spans="1:9" ht="12.75" customHeight="1" x14ac:dyDescent="0.2">
      <c r="A83" s="301">
        <v>537</v>
      </c>
      <c r="B83" s="208" t="s">
        <v>992</v>
      </c>
      <c r="C83" s="195">
        <v>730</v>
      </c>
      <c r="D83" s="195">
        <v>8600</v>
      </c>
      <c r="E83" s="195">
        <v>9474</v>
      </c>
      <c r="F83" s="210">
        <v>-100</v>
      </c>
      <c r="G83" s="211">
        <v>-12</v>
      </c>
      <c r="H83" s="210">
        <v>-874</v>
      </c>
      <c r="I83" s="211">
        <v>-9.1999999999999993</v>
      </c>
    </row>
    <row r="84" spans="1:9" ht="12.75" customHeight="1" x14ac:dyDescent="0.2">
      <c r="A84" s="301">
        <v>590</v>
      </c>
      <c r="B84" s="208" t="s">
        <v>993</v>
      </c>
      <c r="C84" s="195">
        <v>68106</v>
      </c>
      <c r="D84" s="195">
        <v>658494</v>
      </c>
      <c r="E84" s="195">
        <v>712749</v>
      </c>
      <c r="F84" s="210">
        <v>-12365</v>
      </c>
      <c r="G84" s="211">
        <v>-15.4</v>
      </c>
      <c r="H84" s="210">
        <v>-54255</v>
      </c>
      <c r="I84" s="211">
        <v>-7.6</v>
      </c>
    </row>
    <row r="85" spans="1:9" ht="12.75" customHeight="1" x14ac:dyDescent="0.2">
      <c r="A85" s="301">
        <v>602</v>
      </c>
      <c r="B85" s="208" t="s">
        <v>994</v>
      </c>
      <c r="C85" s="195">
        <v>101489</v>
      </c>
      <c r="D85" s="195">
        <v>1022540</v>
      </c>
      <c r="E85" s="195">
        <v>1119186</v>
      </c>
      <c r="F85" s="210">
        <v>-23197</v>
      </c>
      <c r="G85" s="211">
        <v>-18.600000000000001</v>
      </c>
      <c r="H85" s="210">
        <v>-96646</v>
      </c>
      <c r="I85" s="211">
        <v>-8.6</v>
      </c>
    </row>
    <row r="86" spans="1:9" ht="12.75" customHeight="1" x14ac:dyDescent="0.2">
      <c r="A86" s="301">
        <v>603</v>
      </c>
      <c r="B86" s="208" t="s">
        <v>995</v>
      </c>
      <c r="C86" s="195">
        <v>9222</v>
      </c>
      <c r="D86" s="195">
        <v>103875</v>
      </c>
      <c r="E86" s="195">
        <v>116503</v>
      </c>
      <c r="F86" s="210">
        <v>-2003</v>
      </c>
      <c r="G86" s="211">
        <v>-17.8</v>
      </c>
      <c r="H86" s="210">
        <v>-12628</v>
      </c>
      <c r="I86" s="211">
        <v>-10.8</v>
      </c>
    </row>
    <row r="87" spans="1:9" ht="12.75" customHeight="1" x14ac:dyDescent="0.2">
      <c r="A87" s="301">
        <v>604</v>
      </c>
      <c r="B87" s="208" t="s">
        <v>996</v>
      </c>
      <c r="C87" s="195">
        <v>13294</v>
      </c>
      <c r="D87" s="195">
        <v>124222</v>
      </c>
      <c r="E87" s="195">
        <v>122395</v>
      </c>
      <c r="F87" s="210">
        <v>-14</v>
      </c>
      <c r="G87" s="211">
        <v>-0.1</v>
      </c>
      <c r="H87" s="210">
        <v>1827</v>
      </c>
      <c r="I87" s="211">
        <v>1.5</v>
      </c>
    </row>
    <row r="88" spans="1:9" ht="12.75" customHeight="1" x14ac:dyDescent="0.2">
      <c r="A88" s="301">
        <v>605</v>
      </c>
      <c r="B88" s="208" t="s">
        <v>997</v>
      </c>
      <c r="C88" s="195">
        <v>5395</v>
      </c>
      <c r="D88" s="195">
        <v>56434</v>
      </c>
      <c r="E88" s="195">
        <v>63865</v>
      </c>
      <c r="F88" s="210">
        <v>-458</v>
      </c>
      <c r="G88" s="211">
        <v>-7.8</v>
      </c>
      <c r="H88" s="210">
        <v>-7431</v>
      </c>
      <c r="I88" s="211">
        <v>-11.6</v>
      </c>
    </row>
    <row r="89" spans="1:9" ht="12.75" customHeight="1" x14ac:dyDescent="0.2">
      <c r="A89" s="301">
        <v>606</v>
      </c>
      <c r="B89" s="208" t="s">
        <v>998</v>
      </c>
      <c r="C89" s="195">
        <v>251</v>
      </c>
      <c r="D89" s="195">
        <v>2880</v>
      </c>
      <c r="E89" s="195">
        <v>3435</v>
      </c>
      <c r="F89" s="210">
        <v>-114</v>
      </c>
      <c r="G89" s="211">
        <v>-31.2</v>
      </c>
      <c r="H89" s="210">
        <v>-555</v>
      </c>
      <c r="I89" s="211">
        <v>-16.2</v>
      </c>
    </row>
    <row r="90" spans="1:9" ht="12.75" customHeight="1" x14ac:dyDescent="0.2">
      <c r="A90" s="301">
        <v>607</v>
      </c>
      <c r="B90" s="208" t="s">
        <v>999</v>
      </c>
      <c r="C90" s="195">
        <v>158512</v>
      </c>
      <c r="D90" s="195">
        <v>1556140</v>
      </c>
      <c r="E90" s="195">
        <v>1608512</v>
      </c>
      <c r="F90" s="210">
        <v>-25943</v>
      </c>
      <c r="G90" s="211">
        <v>-14.1</v>
      </c>
      <c r="H90" s="210">
        <v>-52372</v>
      </c>
      <c r="I90" s="211">
        <v>-3.3</v>
      </c>
    </row>
    <row r="91" spans="1:9" ht="12.75" customHeight="1" x14ac:dyDescent="0.2">
      <c r="A91" s="301">
        <v>608</v>
      </c>
      <c r="B91" s="208" t="s">
        <v>1000</v>
      </c>
      <c r="C91" s="195">
        <v>74602</v>
      </c>
      <c r="D91" s="195">
        <v>604194</v>
      </c>
      <c r="E91" s="195">
        <v>547643</v>
      </c>
      <c r="F91" s="210">
        <v>3955</v>
      </c>
      <c r="G91" s="211">
        <v>5.6</v>
      </c>
      <c r="H91" s="210">
        <v>56551</v>
      </c>
      <c r="I91" s="211">
        <v>10.3</v>
      </c>
    </row>
    <row r="92" spans="1:9" ht="12.75" customHeight="1" x14ac:dyDescent="0.2">
      <c r="A92" s="301">
        <v>609</v>
      </c>
      <c r="B92" s="208" t="s">
        <v>1001</v>
      </c>
      <c r="C92" s="195">
        <v>141360</v>
      </c>
      <c r="D92" s="195">
        <v>1292812</v>
      </c>
      <c r="E92" s="195">
        <v>1272121</v>
      </c>
      <c r="F92" s="210">
        <v>-12689</v>
      </c>
      <c r="G92" s="211">
        <v>-8.1999999999999993</v>
      </c>
      <c r="H92" s="210">
        <v>20691</v>
      </c>
      <c r="I92" s="211">
        <v>1.6</v>
      </c>
    </row>
    <row r="93" spans="1:9" ht="12.75" customHeight="1" x14ac:dyDescent="0.2">
      <c r="A93" s="301">
        <v>611</v>
      </c>
      <c r="B93" s="208" t="s">
        <v>1002</v>
      </c>
      <c r="C93" s="195">
        <v>26889</v>
      </c>
      <c r="D93" s="195">
        <v>318107</v>
      </c>
      <c r="E93" s="195">
        <v>306012</v>
      </c>
      <c r="F93" s="210">
        <v>-5787</v>
      </c>
      <c r="G93" s="211">
        <v>-17.7</v>
      </c>
      <c r="H93" s="210">
        <v>12095</v>
      </c>
      <c r="I93" s="211">
        <v>4</v>
      </c>
    </row>
    <row r="94" spans="1:9" ht="12.75" customHeight="1" x14ac:dyDescent="0.2">
      <c r="A94" s="301">
        <v>612</v>
      </c>
      <c r="B94" s="208" t="s">
        <v>1003</v>
      </c>
      <c r="C94" s="195">
        <v>249807</v>
      </c>
      <c r="D94" s="195">
        <v>2149923</v>
      </c>
      <c r="E94" s="195">
        <v>2244949</v>
      </c>
      <c r="F94" s="210">
        <v>-15781</v>
      </c>
      <c r="G94" s="211">
        <v>-5.9</v>
      </c>
      <c r="H94" s="210">
        <v>-95026</v>
      </c>
      <c r="I94" s="211">
        <v>-4.2</v>
      </c>
    </row>
    <row r="95" spans="1:9" ht="12.75" customHeight="1" x14ac:dyDescent="0.2">
      <c r="A95" s="301">
        <v>641</v>
      </c>
      <c r="B95" s="208" t="s">
        <v>1004</v>
      </c>
      <c r="C95" s="195">
        <v>5208</v>
      </c>
      <c r="D95" s="195">
        <v>51795</v>
      </c>
      <c r="E95" s="195">
        <v>47299</v>
      </c>
      <c r="F95" s="210">
        <v>413</v>
      </c>
      <c r="G95" s="212">
        <v>8.6</v>
      </c>
      <c r="H95" s="210">
        <v>4496</v>
      </c>
      <c r="I95" s="212">
        <v>9.5</v>
      </c>
    </row>
    <row r="96" spans="1:9" ht="12.75" customHeight="1" x14ac:dyDescent="0.2">
      <c r="A96" s="301">
        <v>642</v>
      </c>
      <c r="B96" s="208" t="s">
        <v>1005</v>
      </c>
      <c r="C96" s="195">
        <v>210725</v>
      </c>
      <c r="D96" s="195">
        <v>2131833</v>
      </c>
      <c r="E96" s="195">
        <v>2446366</v>
      </c>
      <c r="F96" s="210">
        <v>-74787</v>
      </c>
      <c r="G96" s="211">
        <v>-26.2</v>
      </c>
      <c r="H96" s="210">
        <v>-314533</v>
      </c>
      <c r="I96" s="211">
        <v>-12.9</v>
      </c>
    </row>
    <row r="97" spans="1:9" ht="12.75" customHeight="1" x14ac:dyDescent="0.2">
      <c r="A97" s="301">
        <v>643</v>
      </c>
      <c r="B97" s="208" t="s">
        <v>1006</v>
      </c>
      <c r="C97" s="195">
        <v>13565</v>
      </c>
      <c r="D97" s="195">
        <v>174508</v>
      </c>
      <c r="E97" s="195">
        <v>235707</v>
      </c>
      <c r="F97" s="210">
        <v>-12594</v>
      </c>
      <c r="G97" s="211">
        <v>-48.1</v>
      </c>
      <c r="H97" s="210">
        <v>-61199</v>
      </c>
      <c r="I97" s="211">
        <v>-26</v>
      </c>
    </row>
    <row r="98" spans="1:9" ht="12.75" customHeight="1" x14ac:dyDescent="0.2">
      <c r="A98" s="301">
        <v>644</v>
      </c>
      <c r="B98" s="208" t="s">
        <v>1007</v>
      </c>
      <c r="C98" s="195">
        <v>72644</v>
      </c>
      <c r="D98" s="195">
        <v>763976</v>
      </c>
      <c r="E98" s="195">
        <v>809196</v>
      </c>
      <c r="F98" s="210">
        <v>-14588</v>
      </c>
      <c r="G98" s="211">
        <v>-16.7</v>
      </c>
      <c r="H98" s="210">
        <v>-45220</v>
      </c>
      <c r="I98" s="211">
        <v>-5.6</v>
      </c>
    </row>
    <row r="99" spans="1:9" ht="12.75" customHeight="1" x14ac:dyDescent="0.2">
      <c r="A99" s="301">
        <v>645</v>
      </c>
      <c r="B99" s="208" t="s">
        <v>1008</v>
      </c>
      <c r="C99" s="195">
        <v>152010</v>
      </c>
      <c r="D99" s="195">
        <v>1378182</v>
      </c>
      <c r="E99" s="195">
        <v>1573959</v>
      </c>
      <c r="F99" s="210">
        <v>-19127</v>
      </c>
      <c r="G99" s="211">
        <v>-11.2</v>
      </c>
      <c r="H99" s="210">
        <v>-195777</v>
      </c>
      <c r="I99" s="211">
        <v>-12.4</v>
      </c>
    </row>
    <row r="100" spans="1:9" ht="12.75" customHeight="1" x14ac:dyDescent="0.2">
      <c r="A100" s="301">
        <v>646</v>
      </c>
      <c r="B100" s="208" t="s">
        <v>1009</v>
      </c>
      <c r="C100" s="195">
        <v>179489</v>
      </c>
      <c r="D100" s="195">
        <v>1686405</v>
      </c>
      <c r="E100" s="195">
        <v>1598311</v>
      </c>
      <c r="F100" s="210">
        <v>19065</v>
      </c>
      <c r="G100" s="211">
        <v>11.9</v>
      </c>
      <c r="H100" s="210">
        <v>88094</v>
      </c>
      <c r="I100" s="211">
        <v>5.5</v>
      </c>
    </row>
    <row r="101" spans="1:9" ht="12.75" customHeight="1" x14ac:dyDescent="0.2">
      <c r="A101" s="301">
        <v>647</v>
      </c>
      <c r="B101" s="208" t="s">
        <v>1010</v>
      </c>
      <c r="C101" s="195">
        <v>25398</v>
      </c>
      <c r="D101" s="195">
        <v>210334</v>
      </c>
      <c r="E101" s="195">
        <v>212681</v>
      </c>
      <c r="F101" s="210">
        <v>191</v>
      </c>
      <c r="G101" s="212">
        <v>0.8</v>
      </c>
      <c r="H101" s="210">
        <v>-2347</v>
      </c>
      <c r="I101" s="211">
        <v>-1.1000000000000001</v>
      </c>
    </row>
    <row r="102" spans="1:9" ht="12.75" customHeight="1" x14ac:dyDescent="0.2">
      <c r="A102" s="301">
        <v>648</v>
      </c>
      <c r="B102" s="208" t="s">
        <v>1011</v>
      </c>
      <c r="C102" s="195">
        <v>22894</v>
      </c>
      <c r="D102" s="195">
        <v>189123</v>
      </c>
      <c r="E102" s="195">
        <v>212660</v>
      </c>
      <c r="F102" s="210">
        <v>-4126</v>
      </c>
      <c r="G102" s="212">
        <v>-15.3</v>
      </c>
      <c r="H102" s="210">
        <v>-23537</v>
      </c>
      <c r="I102" s="211">
        <v>-11.1</v>
      </c>
    </row>
    <row r="103" spans="1:9" ht="12.75" customHeight="1" x14ac:dyDescent="0.2">
      <c r="A103" s="301">
        <v>649</v>
      </c>
      <c r="B103" s="208" t="s">
        <v>1012</v>
      </c>
      <c r="C103" s="195">
        <v>3276</v>
      </c>
      <c r="D103" s="195">
        <v>33596</v>
      </c>
      <c r="E103" s="195">
        <v>39135</v>
      </c>
      <c r="F103" s="210">
        <v>-679</v>
      </c>
      <c r="G103" s="212">
        <v>-17.2</v>
      </c>
      <c r="H103" s="210">
        <v>-5539</v>
      </c>
      <c r="I103" s="212">
        <v>-14.2</v>
      </c>
    </row>
    <row r="104" spans="1:9" ht="12.75" customHeight="1" x14ac:dyDescent="0.2">
      <c r="A104" s="301">
        <v>650</v>
      </c>
      <c r="B104" s="208" t="s">
        <v>1013</v>
      </c>
      <c r="C104" s="195">
        <v>22891</v>
      </c>
      <c r="D104" s="195">
        <v>281074</v>
      </c>
      <c r="E104" s="195">
        <v>237580</v>
      </c>
      <c r="F104" s="210">
        <v>-305</v>
      </c>
      <c r="G104" s="212">
        <v>-1.3</v>
      </c>
      <c r="H104" s="210">
        <v>43494</v>
      </c>
      <c r="I104" s="211">
        <v>18.3</v>
      </c>
    </row>
    <row r="105" spans="1:9" ht="12.75" customHeight="1" x14ac:dyDescent="0.2">
      <c r="A105" s="301">
        <v>656</v>
      </c>
      <c r="B105" s="208" t="s">
        <v>1014</v>
      </c>
      <c r="C105" s="195">
        <v>58150</v>
      </c>
      <c r="D105" s="195">
        <v>471774</v>
      </c>
      <c r="E105" s="195">
        <v>350717</v>
      </c>
      <c r="F105" s="210">
        <v>24207</v>
      </c>
      <c r="G105" s="212">
        <v>71.3</v>
      </c>
      <c r="H105" s="210">
        <v>121057</v>
      </c>
      <c r="I105" s="211">
        <v>34.5</v>
      </c>
    </row>
    <row r="106" spans="1:9" ht="12.75" customHeight="1" x14ac:dyDescent="0.2">
      <c r="A106" s="301">
        <v>659</v>
      </c>
      <c r="B106" s="208" t="s">
        <v>1015</v>
      </c>
      <c r="C106" s="195">
        <v>45941</v>
      </c>
      <c r="D106" s="195">
        <v>433136</v>
      </c>
      <c r="E106" s="195">
        <v>413532</v>
      </c>
      <c r="F106" s="210">
        <v>-4758</v>
      </c>
      <c r="G106" s="211">
        <v>-9.4</v>
      </c>
      <c r="H106" s="210">
        <v>19604</v>
      </c>
      <c r="I106" s="211">
        <v>4.7</v>
      </c>
    </row>
    <row r="107" spans="1:9" ht="12.75" customHeight="1" x14ac:dyDescent="0.2">
      <c r="A107" s="301">
        <v>661</v>
      </c>
      <c r="B107" s="208" t="s">
        <v>1016</v>
      </c>
      <c r="C107" s="195">
        <v>77442</v>
      </c>
      <c r="D107" s="195">
        <v>709516</v>
      </c>
      <c r="E107" s="195">
        <v>745771</v>
      </c>
      <c r="F107" s="210">
        <v>-9680</v>
      </c>
      <c r="G107" s="211">
        <v>-11.1</v>
      </c>
      <c r="H107" s="210">
        <v>-36255</v>
      </c>
      <c r="I107" s="211">
        <v>-4.9000000000000004</v>
      </c>
    </row>
    <row r="108" spans="1:9" ht="12.75" customHeight="1" x14ac:dyDescent="0.2">
      <c r="A108" s="301">
        <v>665</v>
      </c>
      <c r="B108" s="208" t="s">
        <v>1017</v>
      </c>
      <c r="C108" s="195">
        <v>12522</v>
      </c>
      <c r="D108" s="195">
        <v>177271</v>
      </c>
      <c r="E108" s="195">
        <v>173580</v>
      </c>
      <c r="F108" s="210">
        <v>3877</v>
      </c>
      <c r="G108" s="212">
        <v>44.8</v>
      </c>
      <c r="H108" s="210">
        <v>3691</v>
      </c>
      <c r="I108" s="212">
        <v>2.1</v>
      </c>
    </row>
    <row r="109" spans="1:9" ht="12.75" customHeight="1" x14ac:dyDescent="0.2">
      <c r="A109" s="301">
        <v>667</v>
      </c>
      <c r="B109" s="208" t="s">
        <v>1018</v>
      </c>
      <c r="C109" s="195">
        <v>84546</v>
      </c>
      <c r="D109" s="195">
        <v>643639</v>
      </c>
      <c r="E109" s="195">
        <v>689011</v>
      </c>
      <c r="F109" s="210">
        <v>-20780</v>
      </c>
      <c r="G109" s="211">
        <v>-19.7</v>
      </c>
      <c r="H109" s="210">
        <v>-45372</v>
      </c>
      <c r="I109" s="211">
        <v>-6.6</v>
      </c>
    </row>
    <row r="110" spans="1:9" ht="12.75" customHeight="1" x14ac:dyDescent="0.2">
      <c r="A110" s="301">
        <v>669</v>
      </c>
      <c r="B110" s="208" t="s">
        <v>1019</v>
      </c>
      <c r="C110" s="195">
        <v>1261847</v>
      </c>
      <c r="D110" s="195">
        <v>9640926</v>
      </c>
      <c r="E110" s="195">
        <v>10752722</v>
      </c>
      <c r="F110" s="210">
        <v>-167829</v>
      </c>
      <c r="G110" s="211">
        <v>-11.7</v>
      </c>
      <c r="H110" s="210">
        <v>-1111796</v>
      </c>
      <c r="I110" s="211">
        <v>-10.3</v>
      </c>
    </row>
    <row r="111" spans="1:9" ht="12.75" customHeight="1" x14ac:dyDescent="0.2">
      <c r="A111" s="301">
        <v>671</v>
      </c>
      <c r="B111" s="208" t="s">
        <v>1020</v>
      </c>
      <c r="C111" s="195">
        <v>163422</v>
      </c>
      <c r="D111" s="195">
        <v>1244190</v>
      </c>
      <c r="E111" s="195">
        <v>1431903</v>
      </c>
      <c r="F111" s="210">
        <v>3822</v>
      </c>
      <c r="G111" s="211">
        <v>2.4</v>
      </c>
      <c r="H111" s="210">
        <v>-187713</v>
      </c>
      <c r="I111" s="211">
        <v>-13.1</v>
      </c>
    </row>
    <row r="112" spans="1:9" ht="12.75" customHeight="1" x14ac:dyDescent="0.2">
      <c r="A112" s="301">
        <v>673</v>
      </c>
      <c r="B112" s="208" t="s">
        <v>844</v>
      </c>
      <c r="C112" s="195">
        <v>166723</v>
      </c>
      <c r="D112" s="195">
        <v>1485380</v>
      </c>
      <c r="E112" s="195">
        <v>1361334</v>
      </c>
      <c r="F112" s="210">
        <v>2581</v>
      </c>
      <c r="G112" s="211">
        <v>1.6</v>
      </c>
      <c r="H112" s="210">
        <v>124046</v>
      </c>
      <c r="I112" s="211">
        <v>9.1</v>
      </c>
    </row>
    <row r="113" spans="1:9" ht="12.75" customHeight="1" x14ac:dyDescent="0.2">
      <c r="A113" s="301">
        <v>679</v>
      </c>
      <c r="B113" s="208" t="s">
        <v>1021</v>
      </c>
      <c r="C113" s="195">
        <v>404793</v>
      </c>
      <c r="D113" s="195">
        <v>3602833</v>
      </c>
      <c r="E113" s="195">
        <v>3641182</v>
      </c>
      <c r="F113" s="210">
        <v>-45864</v>
      </c>
      <c r="G113" s="211">
        <v>-10.199999999999999</v>
      </c>
      <c r="H113" s="210">
        <v>-38349</v>
      </c>
      <c r="I113" s="211">
        <v>-1.1000000000000001</v>
      </c>
    </row>
    <row r="114" spans="1:9" ht="12.75" customHeight="1" x14ac:dyDescent="0.2">
      <c r="A114" s="301">
        <v>683</v>
      </c>
      <c r="B114" s="208" t="s">
        <v>1022</v>
      </c>
      <c r="C114" s="195">
        <v>639949</v>
      </c>
      <c r="D114" s="195">
        <v>3506731</v>
      </c>
      <c r="E114" s="195">
        <v>2330345</v>
      </c>
      <c r="F114" s="210">
        <v>295268</v>
      </c>
      <c r="G114" s="211">
        <v>85.7</v>
      </c>
      <c r="H114" s="210">
        <v>1176386</v>
      </c>
      <c r="I114" s="211">
        <v>50.5</v>
      </c>
    </row>
    <row r="115" spans="1:9" ht="12.75" customHeight="1" x14ac:dyDescent="0.2">
      <c r="A115" s="301">
        <v>690</v>
      </c>
      <c r="B115" s="208" t="s">
        <v>1023</v>
      </c>
      <c r="C115" s="195">
        <v>776450</v>
      </c>
      <c r="D115" s="195">
        <v>6089795</v>
      </c>
      <c r="E115" s="195">
        <v>4951421</v>
      </c>
      <c r="F115" s="210">
        <v>177092</v>
      </c>
      <c r="G115" s="211">
        <v>29.5</v>
      </c>
      <c r="H115" s="210">
        <v>1138374</v>
      </c>
      <c r="I115" s="211">
        <v>23</v>
      </c>
    </row>
    <row r="116" spans="1:9" ht="12.75" customHeight="1" x14ac:dyDescent="0.2">
      <c r="A116" s="301">
        <v>701</v>
      </c>
      <c r="B116" s="208" t="s">
        <v>1024</v>
      </c>
      <c r="C116" s="195">
        <v>56393</v>
      </c>
      <c r="D116" s="195">
        <v>569359</v>
      </c>
      <c r="E116" s="195">
        <v>580940</v>
      </c>
      <c r="F116" s="210">
        <v>-624</v>
      </c>
      <c r="G116" s="211">
        <v>-1.1000000000000001</v>
      </c>
      <c r="H116" s="210">
        <v>-11581</v>
      </c>
      <c r="I116" s="211">
        <v>-2</v>
      </c>
    </row>
    <row r="117" spans="1:9" ht="12.75" customHeight="1" x14ac:dyDescent="0.2">
      <c r="A117" s="301">
        <v>702</v>
      </c>
      <c r="B117" s="208" t="s">
        <v>1025</v>
      </c>
      <c r="C117" s="195">
        <v>157233</v>
      </c>
      <c r="D117" s="195">
        <v>1564301</v>
      </c>
      <c r="E117" s="195">
        <v>1700152</v>
      </c>
      <c r="F117" s="210">
        <v>-20003</v>
      </c>
      <c r="G117" s="211">
        <v>-11.3</v>
      </c>
      <c r="H117" s="210">
        <v>-135851</v>
      </c>
      <c r="I117" s="211">
        <v>-8</v>
      </c>
    </row>
    <row r="118" spans="1:9" ht="12.75" customHeight="1" x14ac:dyDescent="0.2">
      <c r="A118" s="301">
        <v>703</v>
      </c>
      <c r="B118" s="208" t="s">
        <v>1026</v>
      </c>
      <c r="C118" s="195">
        <v>10800</v>
      </c>
      <c r="D118" s="195">
        <v>121282</v>
      </c>
      <c r="E118" s="195">
        <v>131442</v>
      </c>
      <c r="F118" s="210">
        <v>-1069</v>
      </c>
      <c r="G118" s="211">
        <v>-9</v>
      </c>
      <c r="H118" s="210">
        <v>-10160</v>
      </c>
      <c r="I118" s="211">
        <v>-7.7</v>
      </c>
    </row>
    <row r="119" spans="1:9" ht="12.75" customHeight="1" x14ac:dyDescent="0.2">
      <c r="A119" s="301">
        <v>704</v>
      </c>
      <c r="B119" s="208" t="s">
        <v>1027</v>
      </c>
      <c r="C119" s="195">
        <v>40472</v>
      </c>
      <c r="D119" s="195">
        <v>427516</v>
      </c>
      <c r="E119" s="195">
        <v>485451</v>
      </c>
      <c r="F119" s="210">
        <v>-8582</v>
      </c>
      <c r="G119" s="211">
        <v>-17.5</v>
      </c>
      <c r="H119" s="210">
        <v>-57935</v>
      </c>
      <c r="I119" s="211">
        <v>-11.9</v>
      </c>
    </row>
    <row r="120" spans="1:9" ht="12.75" customHeight="1" x14ac:dyDescent="0.2">
      <c r="A120" s="301">
        <v>705</v>
      </c>
      <c r="B120" s="208" t="s">
        <v>1028</v>
      </c>
      <c r="C120" s="195">
        <v>5371</v>
      </c>
      <c r="D120" s="195">
        <v>55232</v>
      </c>
      <c r="E120" s="195">
        <v>57519</v>
      </c>
      <c r="F120" s="210">
        <v>-414</v>
      </c>
      <c r="G120" s="211">
        <v>-7.2</v>
      </c>
      <c r="H120" s="210">
        <v>-2287</v>
      </c>
      <c r="I120" s="211">
        <v>-4</v>
      </c>
    </row>
    <row r="121" spans="1:9" ht="12.75" customHeight="1" x14ac:dyDescent="0.2">
      <c r="A121" s="301">
        <v>706</v>
      </c>
      <c r="B121" s="208" t="s">
        <v>1029</v>
      </c>
      <c r="C121" s="195">
        <v>30139</v>
      </c>
      <c r="D121" s="195">
        <v>344280</v>
      </c>
      <c r="E121" s="195">
        <v>434511</v>
      </c>
      <c r="F121" s="210">
        <v>-10205</v>
      </c>
      <c r="G121" s="211">
        <v>-25.3</v>
      </c>
      <c r="H121" s="210">
        <v>-90231</v>
      </c>
      <c r="I121" s="211">
        <v>-20.8</v>
      </c>
    </row>
    <row r="122" spans="1:9" ht="12.75" customHeight="1" x14ac:dyDescent="0.2">
      <c r="A122" s="301">
        <v>707</v>
      </c>
      <c r="B122" s="208" t="s">
        <v>1030</v>
      </c>
      <c r="C122" s="195">
        <v>2294</v>
      </c>
      <c r="D122" s="195">
        <v>14921</v>
      </c>
      <c r="E122" s="195">
        <v>28093</v>
      </c>
      <c r="F122" s="210">
        <v>-1406</v>
      </c>
      <c r="G122" s="211">
        <v>-38</v>
      </c>
      <c r="H122" s="210">
        <v>-13172</v>
      </c>
      <c r="I122" s="211">
        <v>-46.9</v>
      </c>
    </row>
    <row r="123" spans="1:9" ht="12.75" customHeight="1" x14ac:dyDescent="0.2">
      <c r="A123" s="301">
        <v>708</v>
      </c>
      <c r="B123" s="208" t="s">
        <v>1031</v>
      </c>
      <c r="C123" s="195">
        <v>679159</v>
      </c>
      <c r="D123" s="195">
        <v>6096298</v>
      </c>
      <c r="E123" s="195">
        <v>6396460</v>
      </c>
      <c r="F123" s="210">
        <v>-125747</v>
      </c>
      <c r="G123" s="211">
        <v>-15.6</v>
      </c>
      <c r="H123" s="210">
        <v>-300162</v>
      </c>
      <c r="I123" s="211">
        <v>-4.7</v>
      </c>
    </row>
    <row r="124" spans="1:9" ht="12.75" customHeight="1" x14ac:dyDescent="0.2">
      <c r="A124" s="301">
        <v>709</v>
      </c>
      <c r="B124" s="208" t="s">
        <v>1032</v>
      </c>
      <c r="C124" s="195">
        <v>202289</v>
      </c>
      <c r="D124" s="195">
        <v>1800862</v>
      </c>
      <c r="E124" s="195">
        <v>1896983</v>
      </c>
      <c r="F124" s="210">
        <v>-10834</v>
      </c>
      <c r="G124" s="211">
        <v>-5.0999999999999996</v>
      </c>
      <c r="H124" s="210">
        <v>-96121</v>
      </c>
      <c r="I124" s="211">
        <v>-5.0999999999999996</v>
      </c>
    </row>
    <row r="125" spans="1:9" ht="12.75" customHeight="1" x14ac:dyDescent="0.2">
      <c r="A125" s="301">
        <v>711</v>
      </c>
      <c r="B125" s="208" t="s">
        <v>1033</v>
      </c>
      <c r="C125" s="195">
        <v>186235</v>
      </c>
      <c r="D125" s="195">
        <v>1759264</v>
      </c>
      <c r="E125" s="195">
        <v>2045807</v>
      </c>
      <c r="F125" s="210">
        <v>-73601</v>
      </c>
      <c r="G125" s="211">
        <v>-28.3</v>
      </c>
      <c r="H125" s="210">
        <v>-286543</v>
      </c>
      <c r="I125" s="211">
        <v>-14</v>
      </c>
    </row>
    <row r="126" spans="1:9" ht="12.75" customHeight="1" x14ac:dyDescent="0.2">
      <c r="A126" s="301">
        <v>732</v>
      </c>
      <c r="B126" s="208" t="s">
        <v>1034</v>
      </c>
      <c r="C126" s="195">
        <v>1895013</v>
      </c>
      <c r="D126" s="195">
        <v>17580222</v>
      </c>
      <c r="E126" s="195">
        <v>18629791</v>
      </c>
      <c r="F126" s="210">
        <v>-317952</v>
      </c>
      <c r="G126" s="211">
        <v>-14.4</v>
      </c>
      <c r="H126" s="210">
        <v>-1049569</v>
      </c>
      <c r="I126" s="211">
        <v>-5.6</v>
      </c>
    </row>
    <row r="127" spans="1:9" ht="12.75" customHeight="1" x14ac:dyDescent="0.2">
      <c r="A127" s="301">
        <v>734</v>
      </c>
      <c r="B127" s="208" t="s">
        <v>1035</v>
      </c>
      <c r="C127" s="195">
        <v>864246</v>
      </c>
      <c r="D127" s="195">
        <v>7609510</v>
      </c>
      <c r="E127" s="195">
        <v>7700717</v>
      </c>
      <c r="F127" s="210">
        <v>-36482</v>
      </c>
      <c r="G127" s="211">
        <v>-4.0999999999999996</v>
      </c>
      <c r="H127" s="210">
        <v>-91207</v>
      </c>
      <c r="I127" s="211">
        <v>-1.2</v>
      </c>
    </row>
    <row r="128" spans="1:9" ht="12.75" customHeight="1" x14ac:dyDescent="0.2">
      <c r="A128" s="301">
        <v>736</v>
      </c>
      <c r="B128" s="208" t="s">
        <v>1036</v>
      </c>
      <c r="C128" s="195">
        <v>190970</v>
      </c>
      <c r="D128" s="195">
        <v>1662876</v>
      </c>
      <c r="E128" s="195">
        <v>1692514</v>
      </c>
      <c r="F128" s="210">
        <v>-32321</v>
      </c>
      <c r="G128" s="211">
        <v>-14.5</v>
      </c>
      <c r="H128" s="210">
        <v>-29638</v>
      </c>
      <c r="I128" s="211">
        <v>-1.8</v>
      </c>
    </row>
    <row r="129" spans="1:9" ht="12.75" customHeight="1" x14ac:dyDescent="0.2">
      <c r="A129" s="301">
        <v>738</v>
      </c>
      <c r="B129" s="208" t="s">
        <v>1037</v>
      </c>
      <c r="C129" s="195">
        <v>29195</v>
      </c>
      <c r="D129" s="195">
        <v>267455</v>
      </c>
      <c r="E129" s="195">
        <v>276480</v>
      </c>
      <c r="F129" s="210">
        <v>-7556</v>
      </c>
      <c r="G129" s="211">
        <v>-20.6</v>
      </c>
      <c r="H129" s="210">
        <v>-9025</v>
      </c>
      <c r="I129" s="211">
        <v>-3.3</v>
      </c>
    </row>
    <row r="130" spans="1:9" ht="12.75" customHeight="1" x14ac:dyDescent="0.2">
      <c r="A130" s="301">
        <v>740</v>
      </c>
      <c r="B130" s="208" t="s">
        <v>1038</v>
      </c>
      <c r="C130" s="195">
        <v>647698</v>
      </c>
      <c r="D130" s="195">
        <v>5935027</v>
      </c>
      <c r="E130" s="195">
        <v>5196194</v>
      </c>
      <c r="F130" s="210">
        <v>58</v>
      </c>
      <c r="G130" s="211">
        <v>0</v>
      </c>
      <c r="H130" s="210">
        <v>738833</v>
      </c>
      <c r="I130" s="211">
        <v>14.2</v>
      </c>
    </row>
    <row r="131" spans="1:9" ht="12.75" customHeight="1" x14ac:dyDescent="0.2">
      <c r="A131" s="301">
        <v>749</v>
      </c>
      <c r="B131" s="208" t="s">
        <v>1039</v>
      </c>
      <c r="C131" s="195">
        <v>1926324</v>
      </c>
      <c r="D131" s="195">
        <v>16721377</v>
      </c>
      <c r="E131" s="195">
        <v>17164357</v>
      </c>
      <c r="F131" s="210">
        <v>-260235</v>
      </c>
      <c r="G131" s="211">
        <v>-11.9</v>
      </c>
      <c r="H131" s="210">
        <v>-442980</v>
      </c>
      <c r="I131" s="211">
        <v>-2.6</v>
      </c>
    </row>
    <row r="132" spans="1:9" ht="12.75" customHeight="1" x14ac:dyDescent="0.2">
      <c r="A132" s="301">
        <v>751</v>
      </c>
      <c r="B132" s="208" t="s">
        <v>1040</v>
      </c>
      <c r="C132" s="195">
        <v>422405</v>
      </c>
      <c r="D132" s="195">
        <v>3957600</v>
      </c>
      <c r="E132" s="195">
        <v>4186027</v>
      </c>
      <c r="F132" s="210">
        <v>-45616</v>
      </c>
      <c r="G132" s="211">
        <v>-9.6999999999999993</v>
      </c>
      <c r="H132" s="210">
        <v>-228427</v>
      </c>
      <c r="I132" s="211">
        <v>-5.5</v>
      </c>
    </row>
    <row r="133" spans="1:9" ht="12.75" customHeight="1" x14ac:dyDescent="0.2">
      <c r="A133" s="301">
        <v>753</v>
      </c>
      <c r="B133" s="208" t="s">
        <v>1041</v>
      </c>
      <c r="C133" s="195">
        <v>288554</v>
      </c>
      <c r="D133" s="195">
        <v>2817975</v>
      </c>
      <c r="E133" s="195">
        <v>3082275</v>
      </c>
      <c r="F133" s="210">
        <v>-52507</v>
      </c>
      <c r="G133" s="211">
        <v>-15.4</v>
      </c>
      <c r="H133" s="210">
        <v>-264300</v>
      </c>
      <c r="I133" s="211">
        <v>-8.6</v>
      </c>
    </row>
    <row r="134" spans="1:9" ht="12.75" customHeight="1" x14ac:dyDescent="0.2">
      <c r="A134" s="301">
        <v>755</v>
      </c>
      <c r="B134" s="208" t="s">
        <v>1042</v>
      </c>
      <c r="C134" s="195">
        <v>956536</v>
      </c>
      <c r="D134" s="195">
        <v>8385296</v>
      </c>
      <c r="E134" s="195">
        <v>8354241</v>
      </c>
      <c r="F134" s="210">
        <v>-65207</v>
      </c>
      <c r="G134" s="211">
        <v>-6.4</v>
      </c>
      <c r="H134" s="210">
        <v>31055</v>
      </c>
      <c r="I134" s="211">
        <v>0.4</v>
      </c>
    </row>
    <row r="135" spans="1:9" ht="12.75" customHeight="1" x14ac:dyDescent="0.2">
      <c r="A135" s="301">
        <v>757</v>
      </c>
      <c r="B135" s="208" t="s">
        <v>1043</v>
      </c>
      <c r="C135" s="195">
        <v>156108</v>
      </c>
      <c r="D135" s="195">
        <v>1434232</v>
      </c>
      <c r="E135" s="195">
        <v>1583394</v>
      </c>
      <c r="F135" s="210">
        <v>-21938</v>
      </c>
      <c r="G135" s="211">
        <v>-12.3</v>
      </c>
      <c r="H135" s="210">
        <v>-149162</v>
      </c>
      <c r="I135" s="211">
        <v>-9.4</v>
      </c>
    </row>
    <row r="136" spans="1:9" ht="12.75" customHeight="1" x14ac:dyDescent="0.2">
      <c r="A136" s="301">
        <v>759</v>
      </c>
      <c r="B136" s="208" t="s">
        <v>1044</v>
      </c>
      <c r="C136" s="195">
        <v>15535</v>
      </c>
      <c r="D136" s="195">
        <v>120740</v>
      </c>
      <c r="E136" s="195">
        <v>114512</v>
      </c>
      <c r="F136" s="210">
        <v>4464</v>
      </c>
      <c r="G136" s="211">
        <v>40.299999999999997</v>
      </c>
      <c r="H136" s="210">
        <v>6228</v>
      </c>
      <c r="I136" s="211">
        <v>5.4</v>
      </c>
    </row>
    <row r="137" spans="1:9" ht="12.75" customHeight="1" x14ac:dyDescent="0.2">
      <c r="A137" s="301">
        <v>771</v>
      </c>
      <c r="B137" s="208" t="s">
        <v>1045</v>
      </c>
      <c r="C137" s="195">
        <v>474461</v>
      </c>
      <c r="D137" s="195">
        <v>4499026</v>
      </c>
      <c r="E137" s="195">
        <v>5237983</v>
      </c>
      <c r="F137" s="210">
        <v>-138299</v>
      </c>
      <c r="G137" s="211">
        <v>-22.6</v>
      </c>
      <c r="H137" s="210">
        <v>-738957</v>
      </c>
      <c r="I137" s="211">
        <v>-14.1</v>
      </c>
    </row>
    <row r="138" spans="1:9" ht="12.75" customHeight="1" x14ac:dyDescent="0.2">
      <c r="A138" s="301">
        <v>772</v>
      </c>
      <c r="B138" s="208" t="s">
        <v>1046</v>
      </c>
      <c r="C138" s="195">
        <v>661469</v>
      </c>
      <c r="D138" s="195">
        <v>5784986</v>
      </c>
      <c r="E138" s="195">
        <v>5885529</v>
      </c>
      <c r="F138" s="210">
        <v>-62382</v>
      </c>
      <c r="G138" s="211">
        <v>-8.6</v>
      </c>
      <c r="H138" s="210">
        <v>-100543</v>
      </c>
      <c r="I138" s="211">
        <v>-1.7</v>
      </c>
    </row>
    <row r="139" spans="1:9" ht="12.75" customHeight="1" x14ac:dyDescent="0.2">
      <c r="A139" s="301">
        <v>779</v>
      </c>
      <c r="B139" s="208" t="s">
        <v>1047</v>
      </c>
      <c r="C139" s="195">
        <v>107917</v>
      </c>
      <c r="D139" s="195">
        <v>1027040</v>
      </c>
      <c r="E139" s="195">
        <v>945424</v>
      </c>
      <c r="F139" s="210">
        <v>-553</v>
      </c>
      <c r="G139" s="211">
        <v>-0.5</v>
      </c>
      <c r="H139" s="210">
        <v>81616</v>
      </c>
      <c r="I139" s="211">
        <v>8.6</v>
      </c>
    </row>
    <row r="140" spans="1:9" ht="12.75" customHeight="1" x14ac:dyDescent="0.2">
      <c r="A140" s="301">
        <v>781</v>
      </c>
      <c r="B140" s="208" t="s">
        <v>1048</v>
      </c>
      <c r="C140" s="195">
        <v>106695</v>
      </c>
      <c r="D140" s="195">
        <v>908957</v>
      </c>
      <c r="E140" s="195">
        <v>845763</v>
      </c>
      <c r="F140" s="210">
        <v>16625</v>
      </c>
      <c r="G140" s="211">
        <v>18.5</v>
      </c>
      <c r="H140" s="210">
        <v>63194</v>
      </c>
      <c r="I140" s="211">
        <v>7.5</v>
      </c>
    </row>
    <row r="141" spans="1:9" ht="12.75" customHeight="1" x14ac:dyDescent="0.2">
      <c r="A141" s="301">
        <v>790</v>
      </c>
      <c r="B141" s="208" t="s">
        <v>1049</v>
      </c>
      <c r="C141" s="195">
        <v>9421</v>
      </c>
      <c r="D141" s="195">
        <v>88444</v>
      </c>
      <c r="E141" s="195">
        <v>121590</v>
      </c>
      <c r="F141" s="210">
        <v>-4144</v>
      </c>
      <c r="G141" s="211">
        <v>-30.5</v>
      </c>
      <c r="H141" s="210">
        <v>-33146</v>
      </c>
      <c r="I141" s="211">
        <v>-27.3</v>
      </c>
    </row>
    <row r="142" spans="1:9" ht="12.75" customHeight="1" x14ac:dyDescent="0.2">
      <c r="A142" s="301">
        <v>801</v>
      </c>
      <c r="B142" s="208" t="s">
        <v>1050</v>
      </c>
      <c r="C142" s="195">
        <v>420590</v>
      </c>
      <c r="D142" s="195">
        <v>2876438</v>
      </c>
      <c r="E142" s="195">
        <v>2784410</v>
      </c>
      <c r="F142" s="210">
        <v>8530</v>
      </c>
      <c r="G142" s="211">
        <v>2.1</v>
      </c>
      <c r="H142" s="210">
        <v>92028</v>
      </c>
      <c r="I142" s="211">
        <v>3.3</v>
      </c>
    </row>
    <row r="143" spans="1:9" ht="12.75" customHeight="1" x14ac:dyDescent="0.2">
      <c r="A143" s="301">
        <v>802</v>
      </c>
      <c r="B143" s="208" t="s">
        <v>1051</v>
      </c>
      <c r="C143" s="195">
        <v>52106</v>
      </c>
      <c r="D143" s="195">
        <v>190122</v>
      </c>
      <c r="E143" s="195">
        <v>201845</v>
      </c>
      <c r="F143" s="210">
        <v>-6164</v>
      </c>
      <c r="G143" s="211">
        <v>-10.6</v>
      </c>
      <c r="H143" s="210">
        <v>-11723</v>
      </c>
      <c r="I143" s="211">
        <v>-5.8</v>
      </c>
    </row>
    <row r="144" spans="1:9" ht="12.75" customHeight="1" x14ac:dyDescent="0.2">
      <c r="A144" s="301">
        <v>803</v>
      </c>
      <c r="B144" s="208" t="s">
        <v>1052</v>
      </c>
      <c r="C144" s="195">
        <v>397006</v>
      </c>
      <c r="D144" s="195">
        <v>3066740</v>
      </c>
      <c r="E144" s="195">
        <v>2946716</v>
      </c>
      <c r="F144" s="210">
        <v>12810</v>
      </c>
      <c r="G144" s="211">
        <v>3.3</v>
      </c>
      <c r="H144" s="210">
        <v>120024</v>
      </c>
      <c r="I144" s="211">
        <v>4.0999999999999996</v>
      </c>
    </row>
    <row r="145" spans="1:9" ht="12.75" customHeight="1" x14ac:dyDescent="0.2">
      <c r="A145" s="301">
        <v>804</v>
      </c>
      <c r="B145" s="208" t="s">
        <v>1053</v>
      </c>
      <c r="C145" s="195">
        <v>470124</v>
      </c>
      <c r="D145" s="195">
        <v>3215604</v>
      </c>
      <c r="E145" s="195">
        <v>3062380</v>
      </c>
      <c r="F145" s="210">
        <v>6842</v>
      </c>
      <c r="G145" s="211">
        <v>1.5</v>
      </c>
      <c r="H145" s="210">
        <v>153224</v>
      </c>
      <c r="I145" s="211">
        <v>5</v>
      </c>
    </row>
    <row r="146" spans="1:9" ht="12.75" customHeight="1" x14ac:dyDescent="0.2">
      <c r="A146" s="301">
        <v>805</v>
      </c>
      <c r="B146" s="208" t="s">
        <v>1054</v>
      </c>
      <c r="C146" s="195">
        <v>60797</v>
      </c>
      <c r="D146" s="195">
        <v>375008</v>
      </c>
      <c r="E146" s="195">
        <v>404475</v>
      </c>
      <c r="F146" s="210">
        <v>-14073</v>
      </c>
      <c r="G146" s="211">
        <v>-18.8</v>
      </c>
      <c r="H146" s="210">
        <v>-29467</v>
      </c>
      <c r="I146" s="211">
        <v>-7.3</v>
      </c>
    </row>
    <row r="147" spans="1:9" ht="12.75" customHeight="1" x14ac:dyDescent="0.2">
      <c r="A147" s="301">
        <v>806</v>
      </c>
      <c r="B147" s="208" t="s">
        <v>1055</v>
      </c>
      <c r="C147" s="195">
        <v>362833</v>
      </c>
      <c r="D147" s="195">
        <v>2997064</v>
      </c>
      <c r="E147" s="195">
        <v>2940946</v>
      </c>
      <c r="F147" s="210">
        <v>604</v>
      </c>
      <c r="G147" s="211">
        <v>0.2</v>
      </c>
      <c r="H147" s="210">
        <v>56118</v>
      </c>
      <c r="I147" s="211">
        <v>1.9</v>
      </c>
    </row>
    <row r="148" spans="1:9" ht="12.75" customHeight="1" x14ac:dyDescent="0.2">
      <c r="A148" s="301">
        <v>807</v>
      </c>
      <c r="B148" s="208" t="s">
        <v>1056</v>
      </c>
      <c r="C148" s="195">
        <v>49190</v>
      </c>
      <c r="D148" s="195">
        <v>340047</v>
      </c>
      <c r="E148" s="195">
        <v>308672</v>
      </c>
      <c r="F148" s="210">
        <v>4885</v>
      </c>
      <c r="G148" s="211">
        <v>11</v>
      </c>
      <c r="H148" s="210">
        <v>31375</v>
      </c>
      <c r="I148" s="211">
        <v>10.199999999999999</v>
      </c>
    </row>
    <row r="149" spans="1:9" ht="12.75" customHeight="1" x14ac:dyDescent="0.2">
      <c r="A149" s="301">
        <v>808</v>
      </c>
      <c r="B149" s="208" t="s">
        <v>846</v>
      </c>
      <c r="C149" s="195">
        <v>38323</v>
      </c>
      <c r="D149" s="195">
        <v>284704</v>
      </c>
      <c r="E149" s="195">
        <v>274776</v>
      </c>
      <c r="F149" s="210">
        <v>3096</v>
      </c>
      <c r="G149" s="211">
        <v>8.8000000000000007</v>
      </c>
      <c r="H149" s="210">
        <v>9928</v>
      </c>
      <c r="I149" s="211">
        <v>3.6</v>
      </c>
    </row>
    <row r="150" spans="1:9" ht="12.75" customHeight="1" x14ac:dyDescent="0.2">
      <c r="A150" s="301">
        <v>809</v>
      </c>
      <c r="B150" s="208" t="s">
        <v>1057</v>
      </c>
      <c r="C150" s="195">
        <v>533427</v>
      </c>
      <c r="D150" s="195">
        <v>4591481</v>
      </c>
      <c r="E150" s="195">
        <v>4612860</v>
      </c>
      <c r="F150" s="210">
        <v>-37737</v>
      </c>
      <c r="G150" s="211">
        <v>-6.6</v>
      </c>
      <c r="H150" s="210">
        <v>-21379</v>
      </c>
      <c r="I150" s="211">
        <v>-0.5</v>
      </c>
    </row>
    <row r="151" spans="1:9" ht="12.75" customHeight="1" x14ac:dyDescent="0.2">
      <c r="A151" s="301">
        <v>810</v>
      </c>
      <c r="B151" s="208" t="s">
        <v>1058</v>
      </c>
      <c r="C151" s="195">
        <v>4918</v>
      </c>
      <c r="D151" s="195">
        <v>21476</v>
      </c>
      <c r="E151" s="195">
        <v>29540</v>
      </c>
      <c r="F151" s="210">
        <v>-2361</v>
      </c>
      <c r="G151" s="211">
        <v>-32.4</v>
      </c>
      <c r="H151" s="210">
        <v>-8064</v>
      </c>
      <c r="I151" s="211">
        <v>-27.3</v>
      </c>
    </row>
    <row r="152" spans="1:9" ht="12.75" customHeight="1" x14ac:dyDescent="0.2">
      <c r="A152" s="301">
        <v>811</v>
      </c>
      <c r="B152" s="208" t="s">
        <v>845</v>
      </c>
      <c r="C152" s="195">
        <v>703201</v>
      </c>
      <c r="D152" s="195">
        <v>5181478</v>
      </c>
      <c r="E152" s="195">
        <v>4863276</v>
      </c>
      <c r="F152" s="210">
        <v>15055</v>
      </c>
      <c r="G152" s="211">
        <v>2.2000000000000002</v>
      </c>
      <c r="H152" s="210">
        <v>318202</v>
      </c>
      <c r="I152" s="211">
        <v>6.5</v>
      </c>
    </row>
    <row r="153" spans="1:9" ht="12.75" customHeight="1" x14ac:dyDescent="0.2">
      <c r="A153" s="301">
        <v>812</v>
      </c>
      <c r="B153" s="208" t="s">
        <v>1059</v>
      </c>
      <c r="C153" s="195">
        <v>206521</v>
      </c>
      <c r="D153" s="195">
        <v>1559421</v>
      </c>
      <c r="E153" s="195">
        <v>1524486</v>
      </c>
      <c r="F153" s="210">
        <v>-2537</v>
      </c>
      <c r="G153" s="211">
        <v>-1.2</v>
      </c>
      <c r="H153" s="210">
        <v>34935</v>
      </c>
      <c r="I153" s="211">
        <v>2.2999999999999998</v>
      </c>
    </row>
    <row r="154" spans="1:9" ht="12.75" customHeight="1" x14ac:dyDescent="0.2">
      <c r="A154" s="301">
        <v>813</v>
      </c>
      <c r="B154" s="208" t="s">
        <v>1060</v>
      </c>
      <c r="C154" s="195">
        <v>790054</v>
      </c>
      <c r="D154" s="195">
        <v>6785449</v>
      </c>
      <c r="E154" s="195">
        <v>6848583</v>
      </c>
      <c r="F154" s="210">
        <v>-48244</v>
      </c>
      <c r="G154" s="211">
        <v>-5.8</v>
      </c>
      <c r="H154" s="210">
        <v>-63134</v>
      </c>
      <c r="I154" s="211">
        <v>-0.9</v>
      </c>
    </row>
    <row r="155" spans="1:9" ht="12.75" customHeight="1" x14ac:dyDescent="0.2">
      <c r="A155" s="301">
        <v>814</v>
      </c>
      <c r="B155" s="208" t="s">
        <v>1061</v>
      </c>
      <c r="C155" s="195">
        <v>321266</v>
      </c>
      <c r="D155" s="195">
        <v>2503041</v>
      </c>
      <c r="E155" s="195">
        <v>2673074</v>
      </c>
      <c r="F155" s="210">
        <v>-75740</v>
      </c>
      <c r="G155" s="211">
        <v>-19.100000000000001</v>
      </c>
      <c r="H155" s="210">
        <v>-170033</v>
      </c>
      <c r="I155" s="211">
        <v>-6.4</v>
      </c>
    </row>
    <row r="156" spans="1:9" ht="12.75" customHeight="1" x14ac:dyDescent="0.2">
      <c r="A156" s="301">
        <v>815</v>
      </c>
      <c r="B156" s="208" t="s">
        <v>1062</v>
      </c>
      <c r="C156" s="195">
        <v>168657</v>
      </c>
      <c r="D156" s="195">
        <v>1532466</v>
      </c>
      <c r="E156" s="195">
        <v>1473498</v>
      </c>
      <c r="F156" s="210">
        <v>-14789</v>
      </c>
      <c r="G156" s="211">
        <v>-8.1</v>
      </c>
      <c r="H156" s="210">
        <v>58968</v>
      </c>
      <c r="I156" s="211">
        <v>4</v>
      </c>
    </row>
    <row r="157" spans="1:9" ht="12.75" customHeight="1" x14ac:dyDescent="0.2">
      <c r="A157" s="301">
        <v>816</v>
      </c>
      <c r="B157" s="208" t="s">
        <v>1063</v>
      </c>
      <c r="C157" s="195">
        <v>867350</v>
      </c>
      <c r="D157" s="195">
        <v>7499301</v>
      </c>
      <c r="E157" s="195">
        <v>7688913</v>
      </c>
      <c r="F157" s="210">
        <v>-58619</v>
      </c>
      <c r="G157" s="211">
        <v>-6.3</v>
      </c>
      <c r="H157" s="210">
        <v>-189612</v>
      </c>
      <c r="I157" s="211">
        <v>-2.5</v>
      </c>
    </row>
    <row r="158" spans="1:9" ht="12.75" customHeight="1" x14ac:dyDescent="0.2">
      <c r="A158" s="301">
        <v>817</v>
      </c>
      <c r="B158" s="208" t="s">
        <v>1064</v>
      </c>
      <c r="C158" s="195">
        <v>51431</v>
      </c>
      <c r="D158" s="195">
        <v>471566</v>
      </c>
      <c r="E158" s="195">
        <v>485968</v>
      </c>
      <c r="F158" s="210">
        <v>-7126</v>
      </c>
      <c r="G158" s="211">
        <v>-12.2</v>
      </c>
      <c r="H158" s="210">
        <v>-14402</v>
      </c>
      <c r="I158" s="211">
        <v>-3</v>
      </c>
    </row>
    <row r="159" spans="1:9" ht="12.75" customHeight="1" x14ac:dyDescent="0.2">
      <c r="A159" s="301">
        <v>818</v>
      </c>
      <c r="B159" s="208" t="s">
        <v>1065</v>
      </c>
      <c r="C159" s="195">
        <v>212346</v>
      </c>
      <c r="D159" s="195">
        <v>1924820</v>
      </c>
      <c r="E159" s="195">
        <v>1747146</v>
      </c>
      <c r="F159" s="210">
        <v>-6429</v>
      </c>
      <c r="G159" s="211">
        <v>-2.9</v>
      </c>
      <c r="H159" s="210">
        <v>177674</v>
      </c>
      <c r="I159" s="211">
        <v>10.199999999999999</v>
      </c>
    </row>
    <row r="160" spans="1:9" ht="12.75" customHeight="1" x14ac:dyDescent="0.2">
      <c r="A160" s="301">
        <v>819</v>
      </c>
      <c r="B160" s="208" t="s">
        <v>1066</v>
      </c>
      <c r="C160" s="195">
        <v>305413</v>
      </c>
      <c r="D160" s="195">
        <v>2582104</v>
      </c>
      <c r="E160" s="195">
        <v>2451555</v>
      </c>
      <c r="F160" s="210">
        <v>6698</v>
      </c>
      <c r="G160" s="211">
        <v>2.2000000000000002</v>
      </c>
      <c r="H160" s="210">
        <v>130549</v>
      </c>
      <c r="I160" s="211">
        <v>5.3</v>
      </c>
    </row>
    <row r="161" spans="1:9" ht="12.75" customHeight="1" x14ac:dyDescent="0.2">
      <c r="A161" s="301">
        <v>820</v>
      </c>
      <c r="B161" s="208" t="s">
        <v>1067</v>
      </c>
      <c r="C161" s="195">
        <v>607101</v>
      </c>
      <c r="D161" s="195">
        <v>5549563</v>
      </c>
      <c r="E161" s="195">
        <v>5659995</v>
      </c>
      <c r="F161" s="210">
        <v>-78112</v>
      </c>
      <c r="G161" s="211">
        <v>-11.4</v>
      </c>
      <c r="H161" s="210">
        <v>-110432</v>
      </c>
      <c r="I161" s="211">
        <v>-2</v>
      </c>
    </row>
    <row r="162" spans="1:9" ht="12.75" customHeight="1" x14ac:dyDescent="0.2">
      <c r="A162" s="301">
        <v>823</v>
      </c>
      <c r="B162" s="208" t="s">
        <v>1068</v>
      </c>
      <c r="C162" s="195">
        <v>84297</v>
      </c>
      <c r="D162" s="195">
        <v>757282</v>
      </c>
      <c r="E162" s="195">
        <v>820840</v>
      </c>
      <c r="F162" s="210">
        <v>-14686</v>
      </c>
      <c r="G162" s="211">
        <v>-14.8</v>
      </c>
      <c r="H162" s="210">
        <v>-63558</v>
      </c>
      <c r="I162" s="211">
        <v>-7.7</v>
      </c>
    </row>
    <row r="163" spans="1:9" ht="12.75" customHeight="1" x14ac:dyDescent="0.2">
      <c r="A163" s="301">
        <v>829</v>
      </c>
      <c r="B163" s="208" t="s">
        <v>1069</v>
      </c>
      <c r="C163" s="195">
        <v>2683928</v>
      </c>
      <c r="D163" s="195">
        <v>23707542</v>
      </c>
      <c r="E163" s="195">
        <v>24442900</v>
      </c>
      <c r="F163" s="210">
        <v>-307474</v>
      </c>
      <c r="G163" s="211">
        <v>-10.3</v>
      </c>
      <c r="H163" s="210">
        <v>-735358</v>
      </c>
      <c r="I163" s="211">
        <v>-3</v>
      </c>
    </row>
    <row r="164" spans="1:9" ht="12.75" customHeight="1" x14ac:dyDescent="0.2">
      <c r="A164" s="301">
        <v>831</v>
      </c>
      <c r="B164" s="208" t="s">
        <v>1070</v>
      </c>
      <c r="C164" s="195">
        <v>63513</v>
      </c>
      <c r="D164" s="195">
        <v>582007</v>
      </c>
      <c r="E164" s="195">
        <v>608931</v>
      </c>
      <c r="F164" s="210">
        <v>-10616</v>
      </c>
      <c r="G164" s="211">
        <v>-14.3</v>
      </c>
      <c r="H164" s="210">
        <v>-26924</v>
      </c>
      <c r="I164" s="211">
        <v>-4.4000000000000004</v>
      </c>
    </row>
    <row r="165" spans="1:9" ht="12.75" customHeight="1" x14ac:dyDescent="0.2">
      <c r="A165" s="301">
        <v>832</v>
      </c>
      <c r="B165" s="208" t="s">
        <v>1071</v>
      </c>
      <c r="C165" s="195">
        <v>2617025</v>
      </c>
      <c r="D165" s="195">
        <v>23315643</v>
      </c>
      <c r="E165" s="195">
        <v>23870024</v>
      </c>
      <c r="F165" s="210">
        <v>-238394</v>
      </c>
      <c r="G165" s="211">
        <v>-8.3000000000000007</v>
      </c>
      <c r="H165" s="210">
        <v>-554381</v>
      </c>
      <c r="I165" s="211">
        <v>-2.2999999999999998</v>
      </c>
    </row>
    <row r="166" spans="1:9" ht="12.75" customHeight="1" x14ac:dyDescent="0.2">
      <c r="A166" s="301">
        <v>833</v>
      </c>
      <c r="B166" s="208" t="s">
        <v>1072</v>
      </c>
      <c r="C166" s="195">
        <v>80727</v>
      </c>
      <c r="D166" s="195">
        <v>712955</v>
      </c>
      <c r="E166" s="195">
        <v>738073</v>
      </c>
      <c r="F166" s="210">
        <v>-9260</v>
      </c>
      <c r="G166" s="211">
        <v>-10.3</v>
      </c>
      <c r="H166" s="210">
        <v>-25118</v>
      </c>
      <c r="I166" s="211">
        <v>-3.4</v>
      </c>
    </row>
    <row r="167" spans="1:9" ht="12.75" customHeight="1" x14ac:dyDescent="0.2">
      <c r="A167" s="301">
        <v>834</v>
      </c>
      <c r="B167" s="208" t="s">
        <v>843</v>
      </c>
      <c r="C167" s="195">
        <v>6523001</v>
      </c>
      <c r="D167" s="195">
        <v>52118875</v>
      </c>
      <c r="E167" s="195">
        <v>55033164</v>
      </c>
      <c r="F167" s="210">
        <v>-726225</v>
      </c>
      <c r="G167" s="211">
        <v>-10</v>
      </c>
      <c r="H167" s="210">
        <v>-2914289</v>
      </c>
      <c r="I167" s="211">
        <v>-5.3</v>
      </c>
    </row>
    <row r="168" spans="1:9" ht="12.75" customHeight="1" x14ac:dyDescent="0.2">
      <c r="A168" s="301">
        <v>835</v>
      </c>
      <c r="B168" s="208" t="s">
        <v>1073</v>
      </c>
      <c r="C168" s="195">
        <v>647541</v>
      </c>
      <c r="D168" s="195">
        <v>5292244</v>
      </c>
      <c r="E168" s="195">
        <v>5095018</v>
      </c>
      <c r="F168" s="210">
        <v>-30239</v>
      </c>
      <c r="G168" s="211">
        <v>-4.5</v>
      </c>
      <c r="H168" s="210">
        <v>197226</v>
      </c>
      <c r="I168" s="211">
        <v>3.9</v>
      </c>
    </row>
    <row r="169" spans="1:9" ht="12.75" customHeight="1" x14ac:dyDescent="0.2">
      <c r="A169" s="301">
        <v>839</v>
      </c>
      <c r="B169" s="208" t="s">
        <v>1074</v>
      </c>
      <c r="C169" s="195">
        <v>1974172</v>
      </c>
      <c r="D169" s="195">
        <v>18330189</v>
      </c>
      <c r="E169" s="195">
        <v>17899341</v>
      </c>
      <c r="F169" s="210">
        <v>-153716</v>
      </c>
      <c r="G169" s="211">
        <v>-7.2</v>
      </c>
      <c r="H169" s="210">
        <v>430848</v>
      </c>
      <c r="I169" s="211">
        <v>2.4</v>
      </c>
    </row>
    <row r="170" spans="1:9" ht="12.75" customHeight="1" x14ac:dyDescent="0.2">
      <c r="A170" s="301">
        <v>841</v>
      </c>
      <c r="B170" s="208" t="s">
        <v>1075</v>
      </c>
      <c r="C170" s="195">
        <v>666882</v>
      </c>
      <c r="D170" s="195">
        <v>5578458</v>
      </c>
      <c r="E170" s="195">
        <v>5632886</v>
      </c>
      <c r="F170" s="210">
        <v>-11680</v>
      </c>
      <c r="G170" s="211">
        <v>-1.7</v>
      </c>
      <c r="H170" s="210">
        <v>-54428</v>
      </c>
      <c r="I170" s="211">
        <v>-1</v>
      </c>
    </row>
    <row r="171" spans="1:9" ht="12.75" customHeight="1" x14ac:dyDescent="0.2">
      <c r="A171" s="301">
        <v>842</v>
      </c>
      <c r="B171" s="208" t="s">
        <v>1076</v>
      </c>
      <c r="C171" s="195">
        <v>1113231</v>
      </c>
      <c r="D171" s="195">
        <v>9277358</v>
      </c>
      <c r="E171" s="195">
        <v>9207164</v>
      </c>
      <c r="F171" s="210">
        <v>-97322</v>
      </c>
      <c r="G171" s="211">
        <v>-8</v>
      </c>
      <c r="H171" s="210">
        <v>70194</v>
      </c>
      <c r="I171" s="211">
        <v>0.8</v>
      </c>
    </row>
    <row r="172" spans="1:9" ht="12.75" customHeight="1" x14ac:dyDescent="0.2">
      <c r="A172" s="301">
        <v>843</v>
      </c>
      <c r="B172" s="208" t="s">
        <v>1077</v>
      </c>
      <c r="C172" s="195">
        <v>998994</v>
      </c>
      <c r="D172" s="195">
        <v>8422608</v>
      </c>
      <c r="E172" s="195">
        <v>8129426</v>
      </c>
      <c r="F172" s="210">
        <v>10459</v>
      </c>
      <c r="G172" s="211">
        <v>1.1000000000000001</v>
      </c>
      <c r="H172" s="210">
        <v>293182</v>
      </c>
      <c r="I172" s="211">
        <v>3.6</v>
      </c>
    </row>
    <row r="173" spans="1:9" ht="12.75" customHeight="1" x14ac:dyDescent="0.2">
      <c r="A173" s="301">
        <v>844</v>
      </c>
      <c r="B173" s="208" t="s">
        <v>1078</v>
      </c>
      <c r="C173" s="195">
        <v>1252649</v>
      </c>
      <c r="D173" s="195">
        <v>11150049</v>
      </c>
      <c r="E173" s="195">
        <v>11152985</v>
      </c>
      <c r="F173" s="210">
        <v>-88963</v>
      </c>
      <c r="G173" s="211">
        <v>-6.6</v>
      </c>
      <c r="H173" s="210">
        <v>-2936</v>
      </c>
      <c r="I173" s="211">
        <v>0</v>
      </c>
    </row>
    <row r="174" spans="1:9" ht="12.75" customHeight="1" x14ac:dyDescent="0.2">
      <c r="A174" s="301">
        <v>845</v>
      </c>
      <c r="B174" s="208" t="s">
        <v>1079</v>
      </c>
      <c r="C174" s="195">
        <v>969487</v>
      </c>
      <c r="D174" s="195">
        <v>8542001</v>
      </c>
      <c r="E174" s="195">
        <v>8183178</v>
      </c>
      <c r="F174" s="210">
        <v>-97636</v>
      </c>
      <c r="G174" s="211">
        <v>-9.1</v>
      </c>
      <c r="H174" s="210">
        <v>358823</v>
      </c>
      <c r="I174" s="211">
        <v>4.4000000000000004</v>
      </c>
    </row>
    <row r="175" spans="1:9" ht="12.75" customHeight="1" x14ac:dyDescent="0.2">
      <c r="A175" s="301">
        <v>846</v>
      </c>
      <c r="B175" s="208" t="s">
        <v>1080</v>
      </c>
      <c r="C175" s="195">
        <v>489497</v>
      </c>
      <c r="D175" s="195">
        <v>6980502</v>
      </c>
      <c r="E175" s="195">
        <v>7037602</v>
      </c>
      <c r="F175" s="210">
        <v>-113421</v>
      </c>
      <c r="G175" s="211">
        <v>-18.8</v>
      </c>
      <c r="H175" s="210">
        <v>-57100</v>
      </c>
      <c r="I175" s="211">
        <v>-0.8</v>
      </c>
    </row>
    <row r="176" spans="1:9" ht="12.75" customHeight="1" x14ac:dyDescent="0.2">
      <c r="A176" s="301">
        <v>847</v>
      </c>
      <c r="B176" s="208" t="s">
        <v>1081</v>
      </c>
      <c r="C176" s="195">
        <v>256031</v>
      </c>
      <c r="D176" s="195">
        <v>2510193</v>
      </c>
      <c r="E176" s="195">
        <v>3055236</v>
      </c>
      <c r="F176" s="210">
        <v>-79387</v>
      </c>
      <c r="G176" s="211">
        <v>-23.7</v>
      </c>
      <c r="H176" s="210">
        <v>-545043</v>
      </c>
      <c r="I176" s="211">
        <v>-17.8</v>
      </c>
    </row>
    <row r="177" spans="1:9" ht="12.75" customHeight="1" x14ac:dyDescent="0.2">
      <c r="A177" s="301">
        <v>848</v>
      </c>
      <c r="B177" s="208" t="s">
        <v>1082</v>
      </c>
      <c r="C177" s="195">
        <v>331897</v>
      </c>
      <c r="D177" s="195">
        <v>2583559</v>
      </c>
      <c r="E177" s="195">
        <v>2595122</v>
      </c>
      <c r="F177" s="210">
        <v>-1379</v>
      </c>
      <c r="G177" s="211">
        <v>-0.4</v>
      </c>
      <c r="H177" s="210">
        <v>-11563</v>
      </c>
      <c r="I177" s="211">
        <v>-0.4</v>
      </c>
    </row>
    <row r="178" spans="1:9" ht="12.75" customHeight="1" x14ac:dyDescent="0.2">
      <c r="A178" s="301">
        <v>849</v>
      </c>
      <c r="B178" s="208" t="s">
        <v>1083</v>
      </c>
      <c r="C178" s="195">
        <v>779171</v>
      </c>
      <c r="D178" s="195">
        <v>6746857</v>
      </c>
      <c r="E178" s="195">
        <v>6726125</v>
      </c>
      <c r="F178" s="210">
        <v>-31420</v>
      </c>
      <c r="G178" s="211">
        <v>-3.9</v>
      </c>
      <c r="H178" s="210">
        <v>20732</v>
      </c>
      <c r="I178" s="211">
        <v>0.3</v>
      </c>
    </row>
    <row r="179" spans="1:9" ht="12.75" customHeight="1" x14ac:dyDescent="0.2">
      <c r="A179" s="301">
        <v>850</v>
      </c>
      <c r="B179" s="208" t="s">
        <v>1084</v>
      </c>
      <c r="C179" s="195">
        <v>69566</v>
      </c>
      <c r="D179" s="195">
        <v>555347</v>
      </c>
      <c r="E179" s="195">
        <v>539246</v>
      </c>
      <c r="F179" s="210">
        <v>10033</v>
      </c>
      <c r="G179" s="212">
        <v>16.899999999999999</v>
      </c>
      <c r="H179" s="210">
        <v>16101</v>
      </c>
      <c r="I179" s="211">
        <v>3</v>
      </c>
    </row>
    <row r="180" spans="1:9" ht="12.75" customHeight="1" x14ac:dyDescent="0.2">
      <c r="A180" s="301">
        <v>851</v>
      </c>
      <c r="B180" s="208" t="s">
        <v>1085</v>
      </c>
      <c r="C180" s="195">
        <v>383776</v>
      </c>
      <c r="D180" s="195">
        <v>3217833</v>
      </c>
      <c r="E180" s="195">
        <v>3570905</v>
      </c>
      <c r="F180" s="210">
        <v>-75606</v>
      </c>
      <c r="G180" s="211">
        <v>-16.5</v>
      </c>
      <c r="H180" s="210">
        <v>-353072</v>
      </c>
      <c r="I180" s="211">
        <v>-9.9</v>
      </c>
    </row>
    <row r="181" spans="1:9" ht="12.75" customHeight="1" x14ac:dyDescent="0.2">
      <c r="A181" s="301">
        <v>852</v>
      </c>
      <c r="B181" s="208" t="s">
        <v>1086</v>
      </c>
      <c r="C181" s="195">
        <v>1419704</v>
      </c>
      <c r="D181" s="195">
        <v>12480853</v>
      </c>
      <c r="E181" s="195">
        <v>13218083</v>
      </c>
      <c r="F181" s="210">
        <v>-283772</v>
      </c>
      <c r="G181" s="211">
        <v>-16.7</v>
      </c>
      <c r="H181" s="210">
        <v>-737230</v>
      </c>
      <c r="I181" s="211">
        <v>-5.6</v>
      </c>
    </row>
    <row r="182" spans="1:9" ht="12.75" customHeight="1" x14ac:dyDescent="0.2">
      <c r="A182" s="301">
        <v>853</v>
      </c>
      <c r="B182" s="208" t="s">
        <v>1087</v>
      </c>
      <c r="C182" s="195">
        <v>1705044</v>
      </c>
      <c r="D182" s="195">
        <v>15504323</v>
      </c>
      <c r="E182" s="195">
        <v>16255660</v>
      </c>
      <c r="F182" s="210">
        <v>-297716</v>
      </c>
      <c r="G182" s="211">
        <v>-14.9</v>
      </c>
      <c r="H182" s="210">
        <v>-751337</v>
      </c>
      <c r="I182" s="211">
        <v>-4.5999999999999996</v>
      </c>
    </row>
    <row r="183" spans="1:9" ht="12.75" customHeight="1" x14ac:dyDescent="0.2">
      <c r="A183" s="301">
        <v>854</v>
      </c>
      <c r="B183" s="208" t="s">
        <v>1088</v>
      </c>
      <c r="C183" s="195">
        <v>343335</v>
      </c>
      <c r="D183" s="195">
        <v>2908958</v>
      </c>
      <c r="E183" s="195">
        <v>3068207</v>
      </c>
      <c r="F183" s="210">
        <v>-50627</v>
      </c>
      <c r="G183" s="211">
        <v>-12.9</v>
      </c>
      <c r="H183" s="210">
        <v>-159249</v>
      </c>
      <c r="I183" s="211">
        <v>-5.2</v>
      </c>
    </row>
    <row r="184" spans="1:9" ht="12.75" customHeight="1" x14ac:dyDescent="0.2">
      <c r="A184" s="301">
        <v>859</v>
      </c>
      <c r="B184" s="208" t="s">
        <v>1089</v>
      </c>
      <c r="C184" s="195">
        <v>4270025</v>
      </c>
      <c r="D184" s="195">
        <v>34619028</v>
      </c>
      <c r="E184" s="195">
        <v>33242059</v>
      </c>
      <c r="F184" s="210">
        <v>16926</v>
      </c>
      <c r="G184" s="211">
        <v>0.4</v>
      </c>
      <c r="H184" s="210">
        <v>1376969</v>
      </c>
      <c r="I184" s="211">
        <v>4.0999999999999996</v>
      </c>
    </row>
    <row r="185" spans="1:9" ht="12.75" customHeight="1" x14ac:dyDescent="0.2">
      <c r="A185" s="301">
        <v>860</v>
      </c>
      <c r="B185" s="208" t="s">
        <v>1090</v>
      </c>
      <c r="C185" s="195">
        <v>86523</v>
      </c>
      <c r="D185" s="195">
        <v>673405</v>
      </c>
      <c r="E185" s="195">
        <v>704657</v>
      </c>
      <c r="F185" s="210">
        <v>-1676</v>
      </c>
      <c r="G185" s="211">
        <v>-1.9</v>
      </c>
      <c r="H185" s="210">
        <v>-31252</v>
      </c>
      <c r="I185" s="211">
        <v>-4.4000000000000004</v>
      </c>
    </row>
    <row r="186" spans="1:9" ht="12.75" customHeight="1" x14ac:dyDescent="0.2">
      <c r="A186" s="301">
        <v>861</v>
      </c>
      <c r="B186" s="208" t="s">
        <v>1091</v>
      </c>
      <c r="C186" s="195">
        <v>5081951</v>
      </c>
      <c r="D186" s="195">
        <v>42568393</v>
      </c>
      <c r="E186" s="195">
        <v>42004408</v>
      </c>
      <c r="F186" s="210">
        <v>-209122</v>
      </c>
      <c r="G186" s="211">
        <v>-4</v>
      </c>
      <c r="H186" s="210">
        <v>563985</v>
      </c>
      <c r="I186" s="211">
        <v>1.3</v>
      </c>
    </row>
    <row r="187" spans="1:9" ht="12.75" customHeight="1" x14ac:dyDescent="0.2">
      <c r="A187" s="301">
        <v>862</v>
      </c>
      <c r="B187" s="208" t="s">
        <v>1092</v>
      </c>
      <c r="C187" s="195">
        <v>286657</v>
      </c>
      <c r="D187" s="195">
        <v>2554072</v>
      </c>
      <c r="E187" s="195">
        <v>2828757</v>
      </c>
      <c r="F187" s="210">
        <v>-53555</v>
      </c>
      <c r="G187" s="211">
        <v>-15.7</v>
      </c>
      <c r="H187" s="210">
        <v>-274685</v>
      </c>
      <c r="I187" s="211">
        <v>-9.6999999999999993</v>
      </c>
    </row>
    <row r="188" spans="1:9" ht="12.75" customHeight="1" x14ac:dyDescent="0.2">
      <c r="A188" s="301">
        <v>863</v>
      </c>
      <c r="B188" s="208" t="s">
        <v>1093</v>
      </c>
      <c r="C188" s="195">
        <v>1022584</v>
      </c>
      <c r="D188" s="195">
        <v>8605421</v>
      </c>
      <c r="E188" s="195">
        <v>8306224</v>
      </c>
      <c r="F188" s="210">
        <v>-14719</v>
      </c>
      <c r="G188" s="211">
        <v>-1.4</v>
      </c>
      <c r="H188" s="210">
        <v>299197</v>
      </c>
      <c r="I188" s="211">
        <v>3.6</v>
      </c>
    </row>
    <row r="189" spans="1:9" ht="12.75" customHeight="1" x14ac:dyDescent="0.2">
      <c r="A189" s="301">
        <v>864</v>
      </c>
      <c r="B189" s="208" t="s">
        <v>1094</v>
      </c>
      <c r="C189" s="195">
        <v>449706</v>
      </c>
      <c r="D189" s="195">
        <v>3870753</v>
      </c>
      <c r="E189" s="195">
        <v>3593617</v>
      </c>
      <c r="F189" s="210">
        <v>27719</v>
      </c>
      <c r="G189" s="211">
        <v>6.6</v>
      </c>
      <c r="H189" s="210">
        <v>277136</v>
      </c>
      <c r="I189" s="211">
        <v>7.7</v>
      </c>
    </row>
    <row r="190" spans="1:9" ht="12.75" customHeight="1" x14ac:dyDescent="0.2">
      <c r="A190" s="301">
        <v>865</v>
      </c>
      <c r="B190" s="208" t="s">
        <v>1095</v>
      </c>
      <c r="C190" s="195">
        <v>1835016</v>
      </c>
      <c r="D190" s="195">
        <v>15824476</v>
      </c>
      <c r="E190" s="195">
        <v>15895005</v>
      </c>
      <c r="F190" s="210">
        <v>-149050</v>
      </c>
      <c r="G190" s="211">
        <v>-7.5</v>
      </c>
      <c r="H190" s="210">
        <v>-70529</v>
      </c>
      <c r="I190" s="211">
        <v>-0.4</v>
      </c>
    </row>
    <row r="191" spans="1:9" ht="12.75" customHeight="1" x14ac:dyDescent="0.2">
      <c r="A191" s="301">
        <v>869</v>
      </c>
      <c r="B191" s="208" t="s">
        <v>1096</v>
      </c>
      <c r="C191" s="195">
        <v>1712484</v>
      </c>
      <c r="D191" s="195">
        <v>14525112</v>
      </c>
      <c r="E191" s="195">
        <v>13923488</v>
      </c>
      <c r="F191" s="210">
        <v>-3839</v>
      </c>
      <c r="G191" s="211">
        <v>-0.2</v>
      </c>
      <c r="H191" s="210">
        <v>601624</v>
      </c>
      <c r="I191" s="211">
        <v>4.3</v>
      </c>
    </row>
    <row r="192" spans="1:9" ht="12.75" customHeight="1" x14ac:dyDescent="0.2">
      <c r="A192" s="301">
        <v>871</v>
      </c>
      <c r="B192" s="208" t="s">
        <v>1097</v>
      </c>
      <c r="C192" s="195">
        <v>2046315</v>
      </c>
      <c r="D192" s="195">
        <v>17028178</v>
      </c>
      <c r="E192" s="195">
        <v>15779375</v>
      </c>
      <c r="F192" s="210">
        <v>77647</v>
      </c>
      <c r="G192" s="211">
        <v>3.9</v>
      </c>
      <c r="H192" s="210">
        <v>1248803</v>
      </c>
      <c r="I192" s="211">
        <v>7.9</v>
      </c>
    </row>
    <row r="193" spans="1:9" ht="12.75" customHeight="1" x14ac:dyDescent="0.2">
      <c r="A193" s="301">
        <v>872</v>
      </c>
      <c r="B193" s="208" t="s">
        <v>1098</v>
      </c>
      <c r="C193" s="195">
        <v>3117101</v>
      </c>
      <c r="D193" s="195">
        <v>25931042</v>
      </c>
      <c r="E193" s="195">
        <v>24882297</v>
      </c>
      <c r="F193" s="210">
        <v>113488</v>
      </c>
      <c r="G193" s="211">
        <v>3.8</v>
      </c>
      <c r="H193" s="210">
        <v>1048745</v>
      </c>
      <c r="I193" s="211">
        <v>4.2</v>
      </c>
    </row>
    <row r="194" spans="1:9" ht="12.75" customHeight="1" x14ac:dyDescent="0.2">
      <c r="A194" s="301">
        <v>873</v>
      </c>
      <c r="B194" s="208" t="s">
        <v>1099</v>
      </c>
      <c r="C194" s="195">
        <v>655943</v>
      </c>
      <c r="D194" s="195">
        <v>5273849</v>
      </c>
      <c r="E194" s="195">
        <v>5377602</v>
      </c>
      <c r="F194" s="210">
        <v>-23124</v>
      </c>
      <c r="G194" s="211">
        <v>-3.4</v>
      </c>
      <c r="H194" s="210">
        <v>-103753</v>
      </c>
      <c r="I194" s="211">
        <v>-1.9</v>
      </c>
    </row>
    <row r="195" spans="1:9" ht="12.75" customHeight="1" x14ac:dyDescent="0.2">
      <c r="A195" s="301">
        <v>874</v>
      </c>
      <c r="B195" s="208" t="s">
        <v>1100</v>
      </c>
      <c r="C195" s="195">
        <v>116375</v>
      </c>
      <c r="D195" s="195">
        <v>1002038</v>
      </c>
      <c r="E195" s="195">
        <v>1034685</v>
      </c>
      <c r="F195" s="210">
        <v>-10296</v>
      </c>
      <c r="G195" s="211">
        <v>-8.1</v>
      </c>
      <c r="H195" s="210">
        <v>-32647</v>
      </c>
      <c r="I195" s="211">
        <v>-3.2</v>
      </c>
    </row>
    <row r="196" spans="1:9" ht="12.75" customHeight="1" x14ac:dyDescent="0.2">
      <c r="A196" s="301">
        <v>875</v>
      </c>
      <c r="B196" s="208" t="s">
        <v>891</v>
      </c>
      <c r="C196" s="195">
        <v>812737</v>
      </c>
      <c r="D196" s="195">
        <v>7433541</v>
      </c>
      <c r="E196" s="195">
        <v>7394328</v>
      </c>
      <c r="F196" s="210">
        <v>-82111</v>
      </c>
      <c r="G196" s="211">
        <v>-9.1999999999999993</v>
      </c>
      <c r="H196" s="210">
        <v>39213</v>
      </c>
      <c r="I196" s="211">
        <v>0.5</v>
      </c>
    </row>
    <row r="197" spans="1:9" ht="12.75" customHeight="1" x14ac:dyDescent="0.2">
      <c r="A197" s="301">
        <v>876</v>
      </c>
      <c r="B197" s="208" t="s">
        <v>848</v>
      </c>
      <c r="C197" s="195">
        <v>45451</v>
      </c>
      <c r="D197" s="195">
        <v>406286</v>
      </c>
      <c r="E197" s="195">
        <v>381595</v>
      </c>
      <c r="F197" s="210">
        <v>2060</v>
      </c>
      <c r="G197" s="211">
        <v>4.7</v>
      </c>
      <c r="H197" s="210">
        <v>24691</v>
      </c>
      <c r="I197" s="211">
        <v>6.5</v>
      </c>
    </row>
    <row r="198" spans="1:9" ht="12.75" customHeight="1" x14ac:dyDescent="0.2">
      <c r="A198" s="301">
        <v>877</v>
      </c>
      <c r="B198" s="208" t="s">
        <v>1101</v>
      </c>
      <c r="C198" s="195">
        <v>389997</v>
      </c>
      <c r="D198" s="195">
        <v>1994891</v>
      </c>
      <c r="E198" s="195">
        <v>1994397</v>
      </c>
      <c r="F198" s="210">
        <v>79206</v>
      </c>
      <c r="G198" s="211">
        <v>25.5</v>
      </c>
      <c r="H198" s="210">
        <v>494</v>
      </c>
      <c r="I198" s="211">
        <v>0</v>
      </c>
    </row>
    <row r="199" spans="1:9" ht="12.75" customHeight="1" x14ac:dyDescent="0.2">
      <c r="A199" s="301">
        <v>878</v>
      </c>
      <c r="B199" s="208" t="s">
        <v>1102</v>
      </c>
      <c r="C199" s="195">
        <v>153531</v>
      </c>
      <c r="D199" s="195">
        <v>1456705</v>
      </c>
      <c r="E199" s="195">
        <v>1557425</v>
      </c>
      <c r="F199" s="210">
        <v>-71479</v>
      </c>
      <c r="G199" s="211">
        <v>-31.8</v>
      </c>
      <c r="H199" s="210">
        <v>-100720</v>
      </c>
      <c r="I199" s="211">
        <v>-6.5</v>
      </c>
    </row>
    <row r="200" spans="1:9" ht="12.75" customHeight="1" x14ac:dyDescent="0.2">
      <c r="A200" s="301">
        <v>881</v>
      </c>
      <c r="B200" s="208" t="s">
        <v>1103</v>
      </c>
      <c r="C200" s="195">
        <v>238064</v>
      </c>
      <c r="D200" s="195">
        <v>2219699</v>
      </c>
      <c r="E200" s="195">
        <v>2612134</v>
      </c>
      <c r="F200" s="210">
        <v>-33139</v>
      </c>
      <c r="G200" s="211">
        <v>-12.2</v>
      </c>
      <c r="H200" s="210">
        <v>-392435</v>
      </c>
      <c r="I200" s="211">
        <v>-15</v>
      </c>
    </row>
    <row r="201" spans="1:9" ht="12.75" customHeight="1" x14ac:dyDescent="0.2">
      <c r="A201" s="301">
        <v>882</v>
      </c>
      <c r="B201" s="208" t="s">
        <v>1104</v>
      </c>
      <c r="C201" s="195">
        <v>275673</v>
      </c>
      <c r="D201" s="195">
        <v>3787656</v>
      </c>
      <c r="E201" s="195">
        <v>5882016</v>
      </c>
      <c r="F201" s="210">
        <v>-462461</v>
      </c>
      <c r="G201" s="212">
        <v>-62.7</v>
      </c>
      <c r="H201" s="210">
        <v>-2094360</v>
      </c>
      <c r="I201" s="212">
        <v>-35.6</v>
      </c>
    </row>
    <row r="202" spans="1:9" ht="12.75" customHeight="1" x14ac:dyDescent="0.2">
      <c r="A202" s="301">
        <v>883</v>
      </c>
      <c r="B202" s="208" t="s">
        <v>1105</v>
      </c>
      <c r="C202" s="195">
        <v>2731025</v>
      </c>
      <c r="D202" s="195">
        <v>30637577</v>
      </c>
      <c r="E202" s="195">
        <v>27258194</v>
      </c>
      <c r="F202" s="210">
        <v>-197275</v>
      </c>
      <c r="G202" s="211">
        <v>-6.7</v>
      </c>
      <c r="H202" s="210">
        <v>3379383</v>
      </c>
      <c r="I202" s="211">
        <v>12.4</v>
      </c>
    </row>
    <row r="203" spans="1:9" ht="12.75" customHeight="1" x14ac:dyDescent="0.2">
      <c r="A203" s="301">
        <v>884</v>
      </c>
      <c r="B203" s="208" t="s">
        <v>1106</v>
      </c>
      <c r="C203" s="195">
        <v>6526966</v>
      </c>
      <c r="D203" s="195">
        <v>56978778</v>
      </c>
      <c r="E203" s="195">
        <v>58386763</v>
      </c>
      <c r="F203" s="210">
        <v>-450513</v>
      </c>
      <c r="G203" s="211">
        <v>-6.5</v>
      </c>
      <c r="H203" s="210">
        <v>-1407985</v>
      </c>
      <c r="I203" s="211">
        <v>-2.4</v>
      </c>
    </row>
    <row r="204" spans="1:9" ht="12.75" customHeight="1" x14ac:dyDescent="0.2">
      <c r="A204" s="301">
        <v>885</v>
      </c>
      <c r="B204" s="208" t="s">
        <v>1107</v>
      </c>
      <c r="C204" s="195">
        <v>8204996</v>
      </c>
      <c r="D204" s="195">
        <v>84851245</v>
      </c>
      <c r="E204" s="195">
        <v>89863347</v>
      </c>
      <c r="F204" s="210">
        <v>-26057</v>
      </c>
      <c r="G204" s="211">
        <v>-0.3</v>
      </c>
      <c r="H204" s="210">
        <v>-5012102</v>
      </c>
      <c r="I204" s="211">
        <v>-5.6</v>
      </c>
    </row>
    <row r="205" spans="1:9" ht="12.75" customHeight="1" x14ac:dyDescent="0.2">
      <c r="A205" s="301">
        <v>886</v>
      </c>
      <c r="B205" s="208" t="s">
        <v>1108</v>
      </c>
      <c r="C205" s="195">
        <v>59179</v>
      </c>
      <c r="D205" s="195">
        <v>698297</v>
      </c>
      <c r="E205" s="195">
        <v>738919</v>
      </c>
      <c r="F205" s="210">
        <v>-13416</v>
      </c>
      <c r="G205" s="211">
        <v>-18.5</v>
      </c>
      <c r="H205" s="210">
        <v>-40622</v>
      </c>
      <c r="I205" s="211">
        <v>-5.5</v>
      </c>
    </row>
    <row r="206" spans="1:9" ht="12.75" customHeight="1" x14ac:dyDescent="0.2">
      <c r="A206" s="301">
        <v>887</v>
      </c>
      <c r="B206" s="208" t="s">
        <v>1109</v>
      </c>
      <c r="C206" s="195">
        <v>1020820</v>
      </c>
      <c r="D206" s="195">
        <v>11381400</v>
      </c>
      <c r="E206" s="195">
        <v>11274625</v>
      </c>
      <c r="F206" s="210">
        <v>-162632</v>
      </c>
      <c r="G206" s="211">
        <v>-13.7</v>
      </c>
      <c r="H206" s="210">
        <v>106775</v>
      </c>
      <c r="I206" s="211">
        <v>0.9</v>
      </c>
    </row>
    <row r="207" spans="1:9" ht="12.75" customHeight="1" x14ac:dyDescent="0.2">
      <c r="A207" s="301">
        <v>888</v>
      </c>
      <c r="B207" s="208" t="s">
        <v>1110</v>
      </c>
      <c r="C207" s="195">
        <v>85223</v>
      </c>
      <c r="D207" s="195">
        <v>701805</v>
      </c>
      <c r="E207" s="195">
        <v>639374</v>
      </c>
      <c r="F207" s="210">
        <v>14323</v>
      </c>
      <c r="G207" s="211">
        <v>20.2</v>
      </c>
      <c r="H207" s="210">
        <v>62431</v>
      </c>
      <c r="I207" s="211">
        <v>9.8000000000000007</v>
      </c>
    </row>
    <row r="208" spans="1:9" ht="12.75" customHeight="1" x14ac:dyDescent="0.2">
      <c r="A208" s="301">
        <v>889</v>
      </c>
      <c r="B208" s="208" t="s">
        <v>1111</v>
      </c>
      <c r="C208" s="195">
        <v>534291</v>
      </c>
      <c r="D208" s="195">
        <v>5746531</v>
      </c>
      <c r="E208" s="195">
        <v>5735066</v>
      </c>
      <c r="F208" s="210">
        <v>-45190</v>
      </c>
      <c r="G208" s="211">
        <v>-7.8</v>
      </c>
      <c r="H208" s="210">
        <v>11465</v>
      </c>
      <c r="I208" s="211">
        <v>0.2</v>
      </c>
    </row>
    <row r="209" spans="1:9" ht="12.75" customHeight="1" x14ac:dyDescent="0.2">
      <c r="A209" s="301">
        <v>891</v>
      </c>
      <c r="B209" s="208" t="s">
        <v>849</v>
      </c>
      <c r="C209" s="195">
        <v>98352</v>
      </c>
      <c r="D209" s="195">
        <v>1139492</v>
      </c>
      <c r="E209" s="195">
        <v>1024583</v>
      </c>
      <c r="F209" s="210">
        <v>2412</v>
      </c>
      <c r="G209" s="211">
        <v>2.5</v>
      </c>
      <c r="H209" s="210">
        <v>114909</v>
      </c>
      <c r="I209" s="211">
        <v>11.2</v>
      </c>
    </row>
    <row r="210" spans="1:9" ht="12.75" customHeight="1" x14ac:dyDescent="0.2">
      <c r="A210" s="301">
        <v>896</v>
      </c>
      <c r="B210" s="208" t="s">
        <v>1112</v>
      </c>
      <c r="C210" s="195">
        <v>895523</v>
      </c>
      <c r="D210" s="195">
        <v>7491807</v>
      </c>
      <c r="E210" s="195">
        <v>7818932</v>
      </c>
      <c r="F210" s="210">
        <v>-35333</v>
      </c>
      <c r="G210" s="211">
        <v>-3.8</v>
      </c>
      <c r="H210" s="210">
        <v>-327125</v>
      </c>
      <c r="I210" s="211">
        <v>-4.2</v>
      </c>
    </row>
    <row r="211" spans="1:9" ht="12.75" customHeight="1" x14ac:dyDescent="0.2">
      <c r="A211" s="301">
        <v>901</v>
      </c>
      <c r="B211" s="208" t="s">
        <v>1113</v>
      </c>
      <c r="C211" s="195">
        <v>226828</v>
      </c>
      <c r="D211" s="195">
        <v>1991185</v>
      </c>
      <c r="E211" s="195">
        <v>1827911</v>
      </c>
      <c r="F211" s="210">
        <v>-18735</v>
      </c>
      <c r="G211" s="211">
        <v>-7.6</v>
      </c>
      <c r="H211" s="210">
        <v>163274</v>
      </c>
      <c r="I211" s="211">
        <v>8.9</v>
      </c>
    </row>
    <row r="212" spans="1:9" ht="12.75" customHeight="1" x14ac:dyDescent="0.2">
      <c r="A212" s="301">
        <v>903</v>
      </c>
      <c r="B212" s="208" t="s">
        <v>1114</v>
      </c>
      <c r="C212" s="195">
        <v>80480</v>
      </c>
      <c r="D212" s="195">
        <v>613614</v>
      </c>
      <c r="E212" s="195">
        <v>606887</v>
      </c>
      <c r="F212" s="210">
        <v>2855</v>
      </c>
      <c r="G212" s="212">
        <v>3.7</v>
      </c>
      <c r="H212" s="210">
        <v>6727</v>
      </c>
      <c r="I212" s="212">
        <v>1.1000000000000001</v>
      </c>
    </row>
    <row r="213" spans="1:9" ht="12.75" customHeight="1" x14ac:dyDescent="0.2">
      <c r="A213" s="301">
        <v>904</v>
      </c>
      <c r="B213" s="208" t="s">
        <v>1115</v>
      </c>
      <c r="C213" s="195" t="s">
        <v>1776</v>
      </c>
      <c r="D213" s="195" t="s">
        <v>1776</v>
      </c>
      <c r="E213" s="195" t="s">
        <v>1776</v>
      </c>
      <c r="F213" s="235" t="s">
        <v>1776</v>
      </c>
      <c r="G213" s="235" t="s">
        <v>1776</v>
      </c>
      <c r="H213" s="235" t="s">
        <v>1776</v>
      </c>
      <c r="I213" s="235" t="s">
        <v>1776</v>
      </c>
    </row>
    <row r="214" spans="1:9" ht="12.75" customHeight="1" x14ac:dyDescent="0.2">
      <c r="A214" s="301">
        <v>905</v>
      </c>
      <c r="B214" s="208" t="s">
        <v>1116</v>
      </c>
      <c r="C214" s="195">
        <v>23696</v>
      </c>
      <c r="D214" s="195">
        <v>147509</v>
      </c>
      <c r="E214" s="195">
        <v>155515</v>
      </c>
      <c r="F214" s="210">
        <v>-1525</v>
      </c>
      <c r="G214" s="212">
        <v>-6</v>
      </c>
      <c r="H214" s="210">
        <v>-8006</v>
      </c>
      <c r="I214" s="212">
        <v>-5.0999999999999996</v>
      </c>
    </row>
    <row r="215" spans="1:9" ht="12.75" customHeight="1" x14ac:dyDescent="0.2">
      <c r="A215" s="301">
        <v>906</v>
      </c>
      <c r="B215" s="208" t="s">
        <v>1117</v>
      </c>
      <c r="C215" s="195">
        <v>2711000</v>
      </c>
      <c r="D215" s="195">
        <v>13357000</v>
      </c>
      <c r="E215" s="195">
        <v>3578916</v>
      </c>
      <c r="F215" s="210">
        <v>1986814</v>
      </c>
      <c r="G215" s="212" t="s">
        <v>1777</v>
      </c>
      <c r="H215" s="210">
        <v>9778084</v>
      </c>
      <c r="I215" s="212" t="s">
        <v>1777</v>
      </c>
    </row>
    <row r="216" spans="1:9" ht="12.75" customHeight="1" x14ac:dyDescent="0.2">
      <c r="A216" s="301">
        <v>907</v>
      </c>
      <c r="B216" s="208" t="s">
        <v>1118</v>
      </c>
      <c r="C216" s="195">
        <v>911000</v>
      </c>
      <c r="D216" s="195">
        <v>8152000</v>
      </c>
      <c r="E216" s="195">
        <v>8198495</v>
      </c>
      <c r="F216" s="210">
        <v>-25448</v>
      </c>
      <c r="G216" s="212">
        <v>-2.7</v>
      </c>
      <c r="H216" s="210">
        <v>-46495</v>
      </c>
      <c r="I216" s="212">
        <v>-0.6</v>
      </c>
    </row>
    <row r="217" spans="1:9" ht="12.75" customHeight="1" x14ac:dyDescent="0.2">
      <c r="A217" s="302"/>
      <c r="B217" s="244" t="s">
        <v>1119</v>
      </c>
      <c r="C217" s="230">
        <v>101570766</v>
      </c>
      <c r="D217" s="230">
        <v>882961576</v>
      </c>
      <c r="E217" s="230">
        <v>878970834</v>
      </c>
      <c r="F217" s="205">
        <v>-3812348</v>
      </c>
      <c r="G217" s="206">
        <v>-3.6</v>
      </c>
      <c r="H217" s="205">
        <v>3990742</v>
      </c>
      <c r="I217" s="206">
        <v>0.5</v>
      </c>
    </row>
    <row r="218" spans="1:9" s="213" customFormat="1" ht="12.75" customHeight="1" x14ac:dyDescent="0.2">
      <c r="A218" s="254" t="s">
        <v>497</v>
      </c>
      <c r="B218" s="303"/>
      <c r="C218" s="175"/>
      <c r="D218" s="175"/>
      <c r="E218" s="175"/>
      <c r="F218" s="175"/>
      <c r="G218" s="175"/>
      <c r="H218" s="205"/>
      <c r="I218" s="304"/>
    </row>
    <row r="219" spans="1:9" s="305" customFormat="1" ht="25.5" customHeight="1" x14ac:dyDescent="0.2">
      <c r="A219" s="460" t="s">
        <v>1120</v>
      </c>
      <c r="B219" s="460"/>
      <c r="C219" s="460"/>
      <c r="D219" s="460"/>
      <c r="E219" s="460"/>
      <c r="F219" s="460"/>
      <c r="G219" s="460"/>
      <c r="H219" s="460"/>
      <c r="I219" s="460"/>
    </row>
    <row r="220" spans="1:9" ht="12.75" customHeight="1" x14ac:dyDescent="0.2">
      <c r="H220" s="210"/>
      <c r="I220" s="306"/>
    </row>
    <row r="221" spans="1:9" ht="12.75" customHeight="1" x14ac:dyDescent="0.2">
      <c r="A221" s="274"/>
      <c r="B221" s="307"/>
      <c r="C221" s="180"/>
      <c r="D221" s="180"/>
      <c r="E221" s="180"/>
      <c r="F221" s="180"/>
      <c r="G221" s="180"/>
      <c r="H221" s="235"/>
      <c r="I221" s="308"/>
    </row>
    <row r="222" spans="1:9" ht="12.75" customHeight="1" x14ac:dyDescent="0.2">
      <c r="A222" s="274"/>
      <c r="B222" s="307"/>
      <c r="C222" s="180"/>
      <c r="D222" s="180"/>
      <c r="E222" s="180"/>
      <c r="F222" s="180"/>
      <c r="G222" s="180"/>
      <c r="H222" s="235"/>
      <c r="I222" s="308"/>
    </row>
    <row r="223" spans="1:9" ht="12.75" customHeight="1" x14ac:dyDescent="0.2">
      <c r="A223" s="274"/>
      <c r="B223" s="307" t="s">
        <v>294</v>
      </c>
      <c r="C223" s="180"/>
      <c r="D223" s="180"/>
      <c r="E223" s="180"/>
      <c r="F223" s="180"/>
      <c r="G223" s="180"/>
      <c r="H223" s="235"/>
      <c r="I223" s="308"/>
    </row>
    <row r="224" spans="1:9" ht="12.75" customHeight="1" x14ac:dyDescent="0.2">
      <c r="A224" s="274"/>
      <c r="B224" s="307"/>
      <c r="C224" s="180"/>
      <c r="D224" s="180"/>
      <c r="E224" s="180"/>
      <c r="F224" s="180"/>
      <c r="G224" s="180"/>
      <c r="H224" s="235"/>
      <c r="I224" s="308"/>
    </row>
    <row r="225" spans="1:9" ht="12.75" customHeight="1" x14ac:dyDescent="0.2">
      <c r="A225" s="274"/>
      <c r="B225" s="307"/>
      <c r="C225" s="180"/>
      <c r="D225" s="180"/>
      <c r="E225" s="180"/>
      <c r="F225" s="180"/>
      <c r="G225" s="180"/>
      <c r="H225" s="235"/>
      <c r="I225" s="308"/>
    </row>
    <row r="226" spans="1:9" ht="12.75" customHeight="1" x14ac:dyDescent="0.2">
      <c r="A226" s="274"/>
      <c r="B226" s="307"/>
      <c r="C226" s="180"/>
      <c r="D226" s="180"/>
      <c r="E226" s="180"/>
      <c r="F226" s="180"/>
      <c r="G226" s="180"/>
      <c r="H226" s="235"/>
      <c r="I226" s="308"/>
    </row>
    <row r="227" spans="1:9" ht="12.75" customHeight="1" x14ac:dyDescent="0.2">
      <c r="A227" s="274"/>
      <c r="B227" s="307"/>
      <c r="C227" s="180"/>
      <c r="D227" s="180"/>
      <c r="E227" s="180"/>
      <c r="F227" s="180"/>
      <c r="G227" s="180"/>
      <c r="H227" s="235"/>
      <c r="I227" s="308"/>
    </row>
    <row r="228" spans="1:9" ht="12.75" customHeight="1" x14ac:dyDescent="0.2">
      <c r="A228" s="274"/>
      <c r="B228" s="307"/>
      <c r="C228" s="180"/>
      <c r="D228" s="180"/>
      <c r="E228" s="180"/>
      <c r="F228" s="180"/>
      <c r="G228" s="180"/>
      <c r="H228" s="235"/>
      <c r="I228" s="180"/>
    </row>
    <row r="229" spans="1:9" ht="12.75" customHeight="1" x14ac:dyDescent="0.2">
      <c r="A229" s="180"/>
      <c r="B229" s="295"/>
      <c r="C229" s="180"/>
      <c r="D229" s="180"/>
      <c r="E229" s="180"/>
      <c r="F229" s="180"/>
      <c r="G229" s="180"/>
      <c r="H229" s="235"/>
      <c r="I229" s="180"/>
    </row>
    <row r="230" spans="1:9" ht="12.75" customHeight="1" x14ac:dyDescent="0.2">
      <c r="C230" s="180"/>
      <c r="D230" s="180"/>
      <c r="E230" s="180"/>
      <c r="F230" s="180"/>
      <c r="G230" s="180"/>
      <c r="H230" s="210"/>
    </row>
    <row r="231" spans="1:9" ht="12.75" customHeight="1" x14ac:dyDescent="0.2">
      <c r="C231" s="180"/>
      <c r="D231" s="180"/>
      <c r="E231" s="180"/>
      <c r="F231" s="180"/>
      <c r="G231" s="180"/>
      <c r="H231" s="210"/>
    </row>
    <row r="232" spans="1:9" ht="12.75" customHeight="1" x14ac:dyDescent="0.2">
      <c r="C232" s="180"/>
      <c r="D232" s="180"/>
      <c r="E232" s="180"/>
      <c r="F232" s="180"/>
      <c r="G232" s="180"/>
      <c r="H232" s="210"/>
    </row>
    <row r="233" spans="1:9" ht="12.75" customHeight="1" x14ac:dyDescent="0.2">
      <c r="C233" s="180"/>
      <c r="D233" s="180"/>
      <c r="E233" s="180"/>
      <c r="F233" s="180"/>
      <c r="G233" s="180"/>
      <c r="H233" s="210"/>
    </row>
    <row r="234" spans="1:9" ht="12.75" customHeight="1" x14ac:dyDescent="0.2">
      <c r="C234" s="180"/>
      <c r="D234" s="180"/>
      <c r="E234" s="180"/>
      <c r="F234" s="180"/>
      <c r="G234" s="180"/>
      <c r="H234" s="210"/>
    </row>
    <row r="235" spans="1:9" ht="12.75" customHeight="1" x14ac:dyDescent="0.2">
      <c r="C235" s="180"/>
      <c r="D235" s="180"/>
      <c r="E235" s="180"/>
      <c r="F235" s="180"/>
      <c r="G235" s="180"/>
      <c r="H235" s="210"/>
    </row>
    <row r="236" spans="1:9" ht="12.75" customHeight="1" x14ac:dyDescent="0.2">
      <c r="C236" s="180"/>
      <c r="D236" s="180"/>
      <c r="E236" s="180"/>
      <c r="F236" s="180"/>
      <c r="G236" s="180"/>
      <c r="H236" s="210"/>
    </row>
    <row r="237" spans="1:9" ht="12.75" customHeight="1" x14ac:dyDescent="0.2">
      <c r="C237" s="180"/>
      <c r="D237" s="180"/>
      <c r="E237" s="180"/>
      <c r="F237" s="180"/>
      <c r="G237" s="180"/>
      <c r="H237" s="210"/>
    </row>
    <row r="238" spans="1:9" ht="12.75" customHeight="1" x14ac:dyDescent="0.2">
      <c r="H238" s="210"/>
    </row>
    <row r="239" spans="1:9" ht="12.75" customHeight="1" x14ac:dyDescent="0.2">
      <c r="H239" s="210"/>
    </row>
    <row r="240" spans="1:9" ht="12.75" customHeight="1" x14ac:dyDescent="0.2">
      <c r="H240" s="210"/>
    </row>
    <row r="241" spans="8:8" ht="12.75" customHeight="1" x14ac:dyDescent="0.2">
      <c r="H241" s="210"/>
    </row>
    <row r="242" spans="8:8" ht="12.75" customHeight="1" x14ac:dyDescent="0.2">
      <c r="H242" s="210"/>
    </row>
    <row r="243" spans="8:8" x14ac:dyDescent="0.2">
      <c r="H243" s="210"/>
    </row>
    <row r="244" spans="8:8" x14ac:dyDescent="0.2">
      <c r="H244" s="210"/>
    </row>
    <row r="245" spans="8:8" x14ac:dyDescent="0.2">
      <c r="H245" s="210"/>
    </row>
    <row r="246" spans="8:8" x14ac:dyDescent="0.2">
      <c r="H246" s="210"/>
    </row>
    <row r="247" spans="8:8" x14ac:dyDescent="0.2">
      <c r="H247" s="210"/>
    </row>
    <row r="248" spans="8:8" x14ac:dyDescent="0.2">
      <c r="H248" s="210"/>
    </row>
    <row r="249" spans="8:8" x14ac:dyDescent="0.2">
      <c r="H249" s="210"/>
    </row>
    <row r="250" spans="8:8" x14ac:dyDescent="0.2">
      <c r="H250" s="210"/>
    </row>
    <row r="251" spans="8:8" x14ac:dyDescent="0.2">
      <c r="H251" s="210"/>
    </row>
    <row r="252" spans="8:8" x14ac:dyDescent="0.2">
      <c r="H252" s="210"/>
    </row>
    <row r="253" spans="8:8" x14ac:dyDescent="0.2">
      <c r="H253" s="210"/>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8/2019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8.7109375" style="175" customWidth="1"/>
    <col min="2" max="2" width="62.7109375" style="290" bestFit="1" customWidth="1"/>
    <col min="3" max="5" width="13.42578125" style="175" customWidth="1"/>
    <col min="6" max="6" width="13.28515625" style="175" bestFit="1" customWidth="1"/>
    <col min="7" max="7" width="10.28515625" style="175" customWidth="1"/>
    <col min="8" max="8" width="13.42578125" style="175" customWidth="1"/>
    <col min="9" max="9" width="10.28515625" style="175" customWidth="1"/>
    <col min="10" max="16384" width="11.42578125" style="175"/>
  </cols>
  <sheetData>
    <row r="1" spans="1:9" s="265" customFormat="1" ht="20.100000000000001" customHeight="1" x14ac:dyDescent="0.3">
      <c r="A1" s="413" t="s">
        <v>916</v>
      </c>
      <c r="B1" s="413"/>
      <c r="C1" s="413"/>
      <c r="D1" s="413"/>
      <c r="E1" s="413"/>
      <c r="F1" s="413"/>
      <c r="G1" s="413"/>
      <c r="H1" s="413"/>
      <c r="I1" s="413"/>
    </row>
    <row r="2" spans="1:9" s="265" customFormat="1" ht="20.100000000000001" customHeight="1" x14ac:dyDescent="0.3">
      <c r="A2" s="438" t="s">
        <v>1121</v>
      </c>
      <c r="B2" s="438"/>
      <c r="C2" s="438"/>
      <c r="D2" s="438"/>
      <c r="E2" s="438"/>
      <c r="F2" s="438"/>
      <c r="G2" s="438"/>
      <c r="H2" s="438"/>
      <c r="I2" s="438"/>
    </row>
    <row r="3" spans="1:9" s="265" customFormat="1" ht="20.100000000000001" customHeight="1" x14ac:dyDescent="0.35">
      <c r="A3" s="482"/>
      <c r="B3" s="482"/>
      <c r="C3" s="482"/>
      <c r="D3" s="482"/>
      <c r="E3" s="482"/>
      <c r="F3" s="482"/>
      <c r="G3" s="482"/>
      <c r="H3" s="482"/>
      <c r="I3" s="482"/>
    </row>
    <row r="4" spans="1:9" ht="12.75" customHeight="1" x14ac:dyDescent="0.2">
      <c r="A4" s="476" t="s">
        <v>863</v>
      </c>
      <c r="B4" s="480" t="s">
        <v>839</v>
      </c>
      <c r="C4" s="443">
        <v>2019</v>
      </c>
      <c r="D4" s="444"/>
      <c r="E4" s="198">
        <v>2018</v>
      </c>
      <c r="F4" s="425" t="s">
        <v>523</v>
      </c>
      <c r="G4" s="425"/>
      <c r="H4" s="424" t="s">
        <v>523</v>
      </c>
      <c r="I4" s="425"/>
    </row>
    <row r="5" spans="1:9" ht="27" customHeight="1" x14ac:dyDescent="0.2">
      <c r="A5" s="477"/>
      <c r="B5" s="481"/>
      <c r="C5" s="198" t="s">
        <v>510</v>
      </c>
      <c r="D5" s="443" t="s">
        <v>1772</v>
      </c>
      <c r="E5" s="445"/>
      <c r="F5" s="446" t="s">
        <v>1773</v>
      </c>
      <c r="G5" s="445"/>
      <c r="H5" s="446" t="s">
        <v>1774</v>
      </c>
      <c r="I5" s="444"/>
    </row>
    <row r="6" spans="1:9" s="176" customFormat="1" ht="12.75" customHeight="1" x14ac:dyDescent="0.2">
      <c r="A6" s="479"/>
      <c r="B6" s="481"/>
      <c r="C6" s="424" t="s">
        <v>503</v>
      </c>
      <c r="D6" s="425"/>
      <c r="E6" s="426"/>
      <c r="F6" s="199" t="s">
        <v>524</v>
      </c>
      <c r="G6" s="178" t="s">
        <v>428</v>
      </c>
      <c r="H6" s="199" t="s">
        <v>524</v>
      </c>
      <c r="I6" s="178" t="s">
        <v>428</v>
      </c>
    </row>
    <row r="7" spans="1:9" ht="12.75" customHeight="1" x14ac:dyDescent="0.2">
      <c r="B7" s="291"/>
    </row>
    <row r="8" spans="1:9" ht="12.75" customHeight="1" x14ac:dyDescent="0.2">
      <c r="A8" s="301">
        <v>101</v>
      </c>
      <c r="B8" s="208" t="s">
        <v>918</v>
      </c>
      <c r="C8" s="195">
        <v>1775</v>
      </c>
      <c r="D8" s="195">
        <v>18008</v>
      </c>
      <c r="E8" s="195">
        <v>15861</v>
      </c>
      <c r="F8" s="210">
        <v>-601</v>
      </c>
      <c r="G8" s="212">
        <v>-25.3</v>
      </c>
      <c r="H8" s="210">
        <v>2147</v>
      </c>
      <c r="I8" s="211">
        <v>13.5</v>
      </c>
    </row>
    <row r="9" spans="1:9" ht="12.75" customHeight="1" x14ac:dyDescent="0.2">
      <c r="A9" s="301">
        <v>102</v>
      </c>
      <c r="B9" s="208" t="s">
        <v>919</v>
      </c>
      <c r="C9" s="195">
        <v>2256</v>
      </c>
      <c r="D9" s="195">
        <v>20669</v>
      </c>
      <c r="E9" s="195">
        <v>31022</v>
      </c>
      <c r="F9" s="210">
        <v>-1224</v>
      </c>
      <c r="G9" s="211">
        <v>-35.200000000000003</v>
      </c>
      <c r="H9" s="210">
        <v>-10353</v>
      </c>
      <c r="I9" s="211">
        <v>-33.4</v>
      </c>
    </row>
    <row r="10" spans="1:9" ht="12.75" customHeight="1" x14ac:dyDescent="0.2">
      <c r="A10" s="301">
        <v>103</v>
      </c>
      <c r="B10" s="208" t="s">
        <v>920</v>
      </c>
      <c r="C10" s="195">
        <v>92204</v>
      </c>
      <c r="D10" s="195">
        <v>747736</v>
      </c>
      <c r="E10" s="195">
        <v>706922</v>
      </c>
      <c r="F10" s="210">
        <v>13797</v>
      </c>
      <c r="G10" s="211">
        <v>17.600000000000001</v>
      </c>
      <c r="H10" s="210">
        <v>40814</v>
      </c>
      <c r="I10" s="211">
        <v>5.8</v>
      </c>
    </row>
    <row r="11" spans="1:9" ht="12.75" customHeight="1" x14ac:dyDescent="0.2">
      <c r="A11" s="301">
        <v>105</v>
      </c>
      <c r="B11" s="208" t="s">
        <v>921</v>
      </c>
      <c r="C11" s="195">
        <v>687</v>
      </c>
      <c r="D11" s="195">
        <v>10487</v>
      </c>
      <c r="E11" s="195">
        <v>14523</v>
      </c>
      <c r="F11" s="235">
        <v>-794</v>
      </c>
      <c r="G11" s="212">
        <v>-53.6</v>
      </c>
      <c r="H11" s="235">
        <v>-4036</v>
      </c>
      <c r="I11" s="212">
        <v>-27.8</v>
      </c>
    </row>
    <row r="12" spans="1:9" ht="12.75" customHeight="1" x14ac:dyDescent="0.2">
      <c r="A12" s="301">
        <v>107</v>
      </c>
      <c r="B12" s="208" t="s">
        <v>922</v>
      </c>
      <c r="C12" s="195">
        <v>31295</v>
      </c>
      <c r="D12" s="195">
        <v>203306</v>
      </c>
      <c r="E12" s="195">
        <v>213963</v>
      </c>
      <c r="F12" s="210">
        <v>5606</v>
      </c>
      <c r="G12" s="211">
        <v>21.8</v>
      </c>
      <c r="H12" s="210">
        <v>-10657</v>
      </c>
      <c r="I12" s="211">
        <v>-5</v>
      </c>
    </row>
    <row r="13" spans="1:9" ht="12.75" customHeight="1" x14ac:dyDescent="0.2">
      <c r="A13" s="301">
        <v>109</v>
      </c>
      <c r="B13" s="208" t="s">
        <v>923</v>
      </c>
      <c r="C13" s="195">
        <v>2823</v>
      </c>
      <c r="D13" s="195">
        <v>29419</v>
      </c>
      <c r="E13" s="195">
        <v>31731</v>
      </c>
      <c r="F13" s="210">
        <v>-506</v>
      </c>
      <c r="G13" s="212">
        <v>-15.2</v>
      </c>
      <c r="H13" s="210">
        <v>-2312</v>
      </c>
      <c r="I13" s="212">
        <v>-7.3</v>
      </c>
    </row>
    <row r="14" spans="1:9" ht="12.75" customHeight="1" x14ac:dyDescent="0.2">
      <c r="A14" s="301">
        <v>201</v>
      </c>
      <c r="B14" s="208" t="s">
        <v>924</v>
      </c>
      <c r="C14" s="195">
        <v>246221</v>
      </c>
      <c r="D14" s="195">
        <v>1899166</v>
      </c>
      <c r="E14" s="195">
        <v>1798589</v>
      </c>
      <c r="F14" s="210">
        <v>-1344</v>
      </c>
      <c r="G14" s="211">
        <v>-0.5</v>
      </c>
      <c r="H14" s="210">
        <v>100577</v>
      </c>
      <c r="I14" s="211">
        <v>5.6</v>
      </c>
    </row>
    <row r="15" spans="1:9" ht="12.75" customHeight="1" x14ac:dyDescent="0.2">
      <c r="A15" s="301">
        <v>202</v>
      </c>
      <c r="B15" s="208" t="s">
        <v>925</v>
      </c>
      <c r="C15" s="195">
        <v>52469</v>
      </c>
      <c r="D15" s="195">
        <v>511216</v>
      </c>
      <c r="E15" s="195">
        <v>541292</v>
      </c>
      <c r="F15" s="210">
        <v>-24314</v>
      </c>
      <c r="G15" s="211">
        <v>-31.7</v>
      </c>
      <c r="H15" s="210">
        <v>-30076</v>
      </c>
      <c r="I15" s="211">
        <v>-5.6</v>
      </c>
    </row>
    <row r="16" spans="1:9" ht="12.75" customHeight="1" x14ac:dyDescent="0.2">
      <c r="A16" s="301">
        <v>203</v>
      </c>
      <c r="B16" s="208" t="s">
        <v>926</v>
      </c>
      <c r="C16" s="195">
        <v>305066</v>
      </c>
      <c r="D16" s="195">
        <v>2570708</v>
      </c>
      <c r="E16" s="195">
        <v>2494252</v>
      </c>
      <c r="F16" s="210">
        <v>-20685</v>
      </c>
      <c r="G16" s="211">
        <v>-6.3</v>
      </c>
      <c r="H16" s="210">
        <v>76456</v>
      </c>
      <c r="I16" s="211">
        <v>3.1</v>
      </c>
    </row>
    <row r="17" spans="1:9" ht="12.75" customHeight="1" x14ac:dyDescent="0.2">
      <c r="A17" s="301">
        <v>204</v>
      </c>
      <c r="B17" s="208" t="s">
        <v>927</v>
      </c>
      <c r="C17" s="195">
        <v>565289</v>
      </c>
      <c r="D17" s="195">
        <v>4833761</v>
      </c>
      <c r="E17" s="195">
        <v>5048157</v>
      </c>
      <c r="F17" s="210">
        <v>-54609</v>
      </c>
      <c r="G17" s="211">
        <v>-8.8000000000000007</v>
      </c>
      <c r="H17" s="210">
        <v>-214396</v>
      </c>
      <c r="I17" s="211">
        <v>-4.2</v>
      </c>
    </row>
    <row r="18" spans="1:9" ht="12.75" customHeight="1" x14ac:dyDescent="0.2">
      <c r="A18" s="301">
        <v>206</v>
      </c>
      <c r="B18" s="208" t="s">
        <v>928</v>
      </c>
      <c r="C18" s="195">
        <v>391002</v>
      </c>
      <c r="D18" s="195">
        <v>3238754</v>
      </c>
      <c r="E18" s="195">
        <v>3249322</v>
      </c>
      <c r="F18" s="210">
        <v>-24151</v>
      </c>
      <c r="G18" s="211">
        <v>-5.8</v>
      </c>
      <c r="H18" s="210">
        <v>-10568</v>
      </c>
      <c r="I18" s="211">
        <v>-0.3</v>
      </c>
    </row>
    <row r="19" spans="1:9" ht="12.75" customHeight="1" x14ac:dyDescent="0.2">
      <c r="A19" s="301">
        <v>208</v>
      </c>
      <c r="B19" s="208" t="s">
        <v>929</v>
      </c>
      <c r="C19" s="195">
        <v>8577</v>
      </c>
      <c r="D19" s="195">
        <v>68996</v>
      </c>
      <c r="E19" s="195">
        <v>75503</v>
      </c>
      <c r="F19" s="210">
        <v>-53</v>
      </c>
      <c r="G19" s="211">
        <v>-0.6</v>
      </c>
      <c r="H19" s="210">
        <v>-6507</v>
      </c>
      <c r="I19" s="211">
        <v>-8.6</v>
      </c>
    </row>
    <row r="20" spans="1:9" ht="12.75" customHeight="1" x14ac:dyDescent="0.2">
      <c r="A20" s="301">
        <v>209</v>
      </c>
      <c r="B20" s="208" t="s">
        <v>930</v>
      </c>
      <c r="C20" s="195">
        <v>48034</v>
      </c>
      <c r="D20" s="195">
        <v>470180</v>
      </c>
      <c r="E20" s="195">
        <v>564983</v>
      </c>
      <c r="F20" s="210">
        <v>-9588</v>
      </c>
      <c r="G20" s="211">
        <v>-16.600000000000001</v>
      </c>
      <c r="H20" s="210">
        <v>-94803</v>
      </c>
      <c r="I20" s="211">
        <v>-16.8</v>
      </c>
    </row>
    <row r="21" spans="1:9" ht="12.75" customHeight="1" x14ac:dyDescent="0.2">
      <c r="A21" s="301">
        <v>211</v>
      </c>
      <c r="B21" s="208" t="s">
        <v>931</v>
      </c>
      <c r="C21" s="195">
        <v>13507</v>
      </c>
      <c r="D21" s="195">
        <v>129080</v>
      </c>
      <c r="E21" s="195">
        <v>133715</v>
      </c>
      <c r="F21" s="210">
        <v>-3108</v>
      </c>
      <c r="G21" s="211">
        <v>-18.7</v>
      </c>
      <c r="H21" s="210">
        <v>-4635</v>
      </c>
      <c r="I21" s="211">
        <v>-3.5</v>
      </c>
    </row>
    <row r="22" spans="1:9" ht="12.75" customHeight="1" x14ac:dyDescent="0.2">
      <c r="A22" s="301">
        <v>219</v>
      </c>
      <c r="B22" s="208" t="s">
        <v>932</v>
      </c>
      <c r="C22" s="195">
        <v>79177</v>
      </c>
      <c r="D22" s="195">
        <v>636372</v>
      </c>
      <c r="E22" s="195">
        <v>678360</v>
      </c>
      <c r="F22" s="210">
        <v>-3817</v>
      </c>
      <c r="G22" s="211">
        <v>-4.5999999999999996</v>
      </c>
      <c r="H22" s="210">
        <v>-41988</v>
      </c>
      <c r="I22" s="211">
        <v>-6.2</v>
      </c>
    </row>
    <row r="23" spans="1:9" ht="12.75" customHeight="1" x14ac:dyDescent="0.2">
      <c r="A23" s="301">
        <v>301</v>
      </c>
      <c r="B23" s="208" t="s">
        <v>933</v>
      </c>
      <c r="C23" s="195">
        <v>54246</v>
      </c>
      <c r="D23" s="195">
        <v>420562</v>
      </c>
      <c r="E23" s="195">
        <v>440902</v>
      </c>
      <c r="F23" s="210">
        <v>-25639</v>
      </c>
      <c r="G23" s="211">
        <v>-32.1</v>
      </c>
      <c r="H23" s="210">
        <v>-20340</v>
      </c>
      <c r="I23" s="211">
        <v>-4.5999999999999996</v>
      </c>
    </row>
    <row r="24" spans="1:9" ht="12.75" customHeight="1" x14ac:dyDescent="0.2">
      <c r="A24" s="301">
        <v>302</v>
      </c>
      <c r="B24" s="208" t="s">
        <v>934</v>
      </c>
      <c r="C24" s="195">
        <v>6758</v>
      </c>
      <c r="D24" s="195">
        <v>45405</v>
      </c>
      <c r="E24" s="195">
        <v>46408</v>
      </c>
      <c r="F24" s="210">
        <v>-12451</v>
      </c>
      <c r="G24" s="212">
        <v>-64.8</v>
      </c>
      <c r="H24" s="210">
        <v>-1003</v>
      </c>
      <c r="I24" s="212">
        <v>-2.2000000000000002</v>
      </c>
    </row>
    <row r="25" spans="1:9" ht="12.75" customHeight="1" x14ac:dyDescent="0.2">
      <c r="A25" s="301">
        <v>303</v>
      </c>
      <c r="B25" s="208" t="s">
        <v>935</v>
      </c>
      <c r="C25" s="195">
        <v>14862</v>
      </c>
      <c r="D25" s="195">
        <v>194283</v>
      </c>
      <c r="E25" s="195">
        <v>183891</v>
      </c>
      <c r="F25" s="210">
        <v>-9266</v>
      </c>
      <c r="G25" s="212">
        <v>-38.4</v>
      </c>
      <c r="H25" s="210">
        <v>10392</v>
      </c>
      <c r="I25" s="212">
        <v>5.7</v>
      </c>
    </row>
    <row r="26" spans="1:9" ht="12.75" customHeight="1" x14ac:dyDescent="0.2">
      <c r="A26" s="301">
        <v>304</v>
      </c>
      <c r="B26" s="208" t="s">
        <v>936</v>
      </c>
      <c r="C26" s="195">
        <v>7409</v>
      </c>
      <c r="D26" s="195">
        <v>70951</v>
      </c>
      <c r="E26" s="195">
        <v>69261</v>
      </c>
      <c r="F26" s="210">
        <v>1092</v>
      </c>
      <c r="G26" s="212">
        <v>17.3</v>
      </c>
      <c r="H26" s="210">
        <v>1690</v>
      </c>
      <c r="I26" s="212">
        <v>2.4</v>
      </c>
    </row>
    <row r="27" spans="1:9" ht="12.75" customHeight="1" x14ac:dyDescent="0.2">
      <c r="A27" s="301">
        <v>305</v>
      </c>
      <c r="B27" s="208" t="s">
        <v>937</v>
      </c>
      <c r="C27" s="195">
        <v>38687</v>
      </c>
      <c r="D27" s="195">
        <v>744060</v>
      </c>
      <c r="E27" s="195">
        <v>478254</v>
      </c>
      <c r="F27" s="210">
        <v>6103</v>
      </c>
      <c r="G27" s="212">
        <v>18.7</v>
      </c>
      <c r="H27" s="210">
        <v>265806</v>
      </c>
      <c r="I27" s="211">
        <v>55.6</v>
      </c>
    </row>
    <row r="28" spans="1:9" ht="12.75" customHeight="1" x14ac:dyDescent="0.2">
      <c r="A28" s="301">
        <v>308</v>
      </c>
      <c r="B28" s="208" t="s">
        <v>938</v>
      </c>
      <c r="C28" s="195">
        <v>11258</v>
      </c>
      <c r="D28" s="195">
        <v>48319</v>
      </c>
      <c r="E28" s="195">
        <v>56598</v>
      </c>
      <c r="F28" s="210">
        <v>-2649</v>
      </c>
      <c r="G28" s="211">
        <v>-19</v>
      </c>
      <c r="H28" s="210">
        <v>-8279</v>
      </c>
      <c r="I28" s="211">
        <v>-14.6</v>
      </c>
    </row>
    <row r="29" spans="1:9" ht="12.75" customHeight="1" x14ac:dyDescent="0.2">
      <c r="A29" s="301">
        <v>309</v>
      </c>
      <c r="B29" s="208" t="s">
        <v>939</v>
      </c>
      <c r="C29" s="195">
        <v>27624</v>
      </c>
      <c r="D29" s="195">
        <v>236588</v>
      </c>
      <c r="E29" s="195">
        <v>233627</v>
      </c>
      <c r="F29" s="210">
        <v>-622</v>
      </c>
      <c r="G29" s="211">
        <v>-2.2000000000000002</v>
      </c>
      <c r="H29" s="210">
        <v>2961</v>
      </c>
      <c r="I29" s="211">
        <v>1.3</v>
      </c>
    </row>
    <row r="30" spans="1:9" ht="12.75" customHeight="1" x14ac:dyDescent="0.2">
      <c r="A30" s="301">
        <v>310</v>
      </c>
      <c r="B30" s="208" t="s">
        <v>940</v>
      </c>
      <c r="C30" s="195">
        <v>29166</v>
      </c>
      <c r="D30" s="195">
        <v>239057</v>
      </c>
      <c r="E30" s="195">
        <v>227836</v>
      </c>
      <c r="F30" s="210">
        <v>79</v>
      </c>
      <c r="G30" s="211">
        <v>0.3</v>
      </c>
      <c r="H30" s="210">
        <v>11221</v>
      </c>
      <c r="I30" s="211">
        <v>4.9000000000000004</v>
      </c>
    </row>
    <row r="31" spans="1:9" ht="12.75" customHeight="1" x14ac:dyDescent="0.2">
      <c r="A31" s="301">
        <v>315</v>
      </c>
      <c r="B31" s="208" t="s">
        <v>941</v>
      </c>
      <c r="C31" s="195">
        <v>328283</v>
      </c>
      <c r="D31" s="195">
        <v>2676684</v>
      </c>
      <c r="E31" s="195">
        <v>2605904</v>
      </c>
      <c r="F31" s="210">
        <v>1784</v>
      </c>
      <c r="G31" s="211">
        <v>0.5</v>
      </c>
      <c r="H31" s="210">
        <v>70780</v>
      </c>
      <c r="I31" s="211">
        <v>2.7</v>
      </c>
    </row>
    <row r="32" spans="1:9" ht="12.75" customHeight="1" x14ac:dyDescent="0.2">
      <c r="A32" s="301">
        <v>316</v>
      </c>
      <c r="B32" s="208" t="s">
        <v>942</v>
      </c>
      <c r="C32" s="195">
        <v>9493</v>
      </c>
      <c r="D32" s="195">
        <v>61634</v>
      </c>
      <c r="E32" s="195">
        <v>71532</v>
      </c>
      <c r="F32" s="210">
        <v>-2471</v>
      </c>
      <c r="G32" s="211">
        <v>-20.7</v>
      </c>
      <c r="H32" s="210">
        <v>-9898</v>
      </c>
      <c r="I32" s="211">
        <v>-13.8</v>
      </c>
    </row>
    <row r="33" spans="1:9" ht="12.75" customHeight="1" x14ac:dyDescent="0.2">
      <c r="A33" s="301">
        <v>320</v>
      </c>
      <c r="B33" s="208" t="s">
        <v>943</v>
      </c>
      <c r="C33" s="195">
        <v>26048</v>
      </c>
      <c r="D33" s="195">
        <v>245261</v>
      </c>
      <c r="E33" s="195">
        <v>245048</v>
      </c>
      <c r="F33" s="210">
        <v>-7450</v>
      </c>
      <c r="G33" s="211">
        <v>-22.2</v>
      </c>
      <c r="H33" s="210">
        <v>213</v>
      </c>
      <c r="I33" s="211">
        <v>0.1</v>
      </c>
    </row>
    <row r="34" spans="1:9" ht="12.75" customHeight="1" x14ac:dyDescent="0.2">
      <c r="A34" s="301">
        <v>325</v>
      </c>
      <c r="B34" s="208" t="s">
        <v>944</v>
      </c>
      <c r="C34" s="195">
        <v>7290</v>
      </c>
      <c r="D34" s="195">
        <v>84092</v>
      </c>
      <c r="E34" s="195">
        <v>83801</v>
      </c>
      <c r="F34" s="210">
        <v>-2356</v>
      </c>
      <c r="G34" s="212">
        <v>-24.4</v>
      </c>
      <c r="H34" s="210">
        <v>291</v>
      </c>
      <c r="I34" s="212">
        <v>0.3</v>
      </c>
    </row>
    <row r="35" spans="1:9" ht="12.75" customHeight="1" x14ac:dyDescent="0.2">
      <c r="A35" s="301">
        <v>335</v>
      </c>
      <c r="B35" s="208" t="s">
        <v>945</v>
      </c>
      <c r="C35" s="195">
        <v>5140</v>
      </c>
      <c r="D35" s="195">
        <v>43699</v>
      </c>
      <c r="E35" s="195">
        <v>41734</v>
      </c>
      <c r="F35" s="210">
        <v>-1398</v>
      </c>
      <c r="G35" s="211">
        <v>-21.4</v>
      </c>
      <c r="H35" s="210">
        <v>1965</v>
      </c>
      <c r="I35" s="211">
        <v>4.7</v>
      </c>
    </row>
    <row r="36" spans="1:9" ht="12.75" customHeight="1" x14ac:dyDescent="0.2">
      <c r="A36" s="301">
        <v>340</v>
      </c>
      <c r="B36" s="208" t="s">
        <v>946</v>
      </c>
      <c r="C36" s="195">
        <v>59636</v>
      </c>
      <c r="D36" s="195">
        <v>686244</v>
      </c>
      <c r="E36" s="195">
        <v>527971</v>
      </c>
      <c r="F36" s="210">
        <v>-15</v>
      </c>
      <c r="G36" s="211">
        <v>0</v>
      </c>
      <c r="H36" s="210">
        <v>158273</v>
      </c>
      <c r="I36" s="211">
        <v>30</v>
      </c>
    </row>
    <row r="37" spans="1:9" ht="12.75" customHeight="1" x14ac:dyDescent="0.2">
      <c r="A37" s="301">
        <v>345</v>
      </c>
      <c r="B37" s="208" t="s">
        <v>947</v>
      </c>
      <c r="C37" s="195">
        <v>289775</v>
      </c>
      <c r="D37" s="195">
        <v>3239709</v>
      </c>
      <c r="E37" s="195">
        <v>3167595</v>
      </c>
      <c r="F37" s="210">
        <v>17816</v>
      </c>
      <c r="G37" s="211">
        <v>6.6</v>
      </c>
      <c r="H37" s="210">
        <v>72114</v>
      </c>
      <c r="I37" s="211">
        <v>2.2999999999999998</v>
      </c>
    </row>
    <row r="38" spans="1:9" ht="12.75" customHeight="1" x14ac:dyDescent="0.2">
      <c r="A38" s="301">
        <v>350</v>
      </c>
      <c r="B38" s="208" t="s">
        <v>948</v>
      </c>
      <c r="C38" s="195">
        <v>305137</v>
      </c>
      <c r="D38" s="195">
        <v>2264494</v>
      </c>
      <c r="E38" s="195">
        <v>2572878</v>
      </c>
      <c r="F38" s="210">
        <v>-58439</v>
      </c>
      <c r="G38" s="211">
        <v>-16.100000000000001</v>
      </c>
      <c r="H38" s="210">
        <v>-308384</v>
      </c>
      <c r="I38" s="211">
        <v>-12</v>
      </c>
    </row>
    <row r="39" spans="1:9" ht="12.75" customHeight="1" x14ac:dyDescent="0.2">
      <c r="A39" s="301">
        <v>355</v>
      </c>
      <c r="B39" s="208" t="s">
        <v>949</v>
      </c>
      <c r="C39" s="195">
        <v>182560</v>
      </c>
      <c r="D39" s="195">
        <v>1782626</v>
      </c>
      <c r="E39" s="195">
        <v>1871362</v>
      </c>
      <c r="F39" s="210">
        <v>4146</v>
      </c>
      <c r="G39" s="211">
        <v>2.2999999999999998</v>
      </c>
      <c r="H39" s="210">
        <v>-88736</v>
      </c>
      <c r="I39" s="211">
        <v>-4.7</v>
      </c>
    </row>
    <row r="40" spans="1:9" ht="12.75" customHeight="1" x14ac:dyDescent="0.2">
      <c r="A40" s="301">
        <v>360</v>
      </c>
      <c r="B40" s="208" t="s">
        <v>950</v>
      </c>
      <c r="C40" s="195">
        <v>270836</v>
      </c>
      <c r="D40" s="195">
        <v>2106472</v>
      </c>
      <c r="E40" s="195">
        <v>2158650</v>
      </c>
      <c r="F40" s="210">
        <v>-9402</v>
      </c>
      <c r="G40" s="211">
        <v>-3.4</v>
      </c>
      <c r="H40" s="210">
        <v>-52178</v>
      </c>
      <c r="I40" s="211">
        <v>-2.4</v>
      </c>
    </row>
    <row r="41" spans="1:9" ht="12.75" customHeight="1" x14ac:dyDescent="0.2">
      <c r="A41" s="301">
        <v>370</v>
      </c>
      <c r="B41" s="208" t="s">
        <v>951</v>
      </c>
      <c r="C41" s="195">
        <v>160279</v>
      </c>
      <c r="D41" s="195">
        <v>1444083</v>
      </c>
      <c r="E41" s="195">
        <v>1437658</v>
      </c>
      <c r="F41" s="210">
        <v>-4745</v>
      </c>
      <c r="G41" s="211">
        <v>-2.9</v>
      </c>
      <c r="H41" s="210">
        <v>6425</v>
      </c>
      <c r="I41" s="211">
        <v>0.4</v>
      </c>
    </row>
    <row r="42" spans="1:9" ht="12.75" customHeight="1" x14ac:dyDescent="0.2">
      <c r="A42" s="301">
        <v>372</v>
      </c>
      <c r="B42" s="208" t="s">
        <v>952</v>
      </c>
      <c r="C42" s="195">
        <v>113123</v>
      </c>
      <c r="D42" s="195">
        <v>915176</v>
      </c>
      <c r="E42" s="195">
        <v>952767</v>
      </c>
      <c r="F42" s="210">
        <v>-10588</v>
      </c>
      <c r="G42" s="211">
        <v>-8.6</v>
      </c>
      <c r="H42" s="210">
        <v>-37591</v>
      </c>
      <c r="I42" s="211">
        <v>-3.9</v>
      </c>
    </row>
    <row r="43" spans="1:9" ht="12.75" customHeight="1" x14ac:dyDescent="0.2">
      <c r="A43" s="301">
        <v>375</v>
      </c>
      <c r="B43" s="208" t="s">
        <v>953</v>
      </c>
      <c r="C43" s="195">
        <v>89924</v>
      </c>
      <c r="D43" s="195">
        <v>827632</v>
      </c>
      <c r="E43" s="195">
        <v>984315</v>
      </c>
      <c r="F43" s="210">
        <v>-38785</v>
      </c>
      <c r="G43" s="211">
        <v>-30.1</v>
      </c>
      <c r="H43" s="210">
        <v>-156683</v>
      </c>
      <c r="I43" s="211">
        <v>-15.9</v>
      </c>
    </row>
    <row r="44" spans="1:9" ht="12.75" customHeight="1" x14ac:dyDescent="0.2">
      <c r="A44" s="301">
        <v>377</v>
      </c>
      <c r="B44" s="208" t="s">
        <v>954</v>
      </c>
      <c r="C44" s="195">
        <v>350436</v>
      </c>
      <c r="D44" s="195">
        <v>2786337</v>
      </c>
      <c r="E44" s="195">
        <v>2620766</v>
      </c>
      <c r="F44" s="210">
        <v>-9550</v>
      </c>
      <c r="G44" s="211">
        <v>-2.7</v>
      </c>
      <c r="H44" s="210">
        <v>165571</v>
      </c>
      <c r="I44" s="211">
        <v>6.3</v>
      </c>
    </row>
    <row r="45" spans="1:9" ht="12.75" customHeight="1" x14ac:dyDescent="0.2">
      <c r="A45" s="301">
        <v>379</v>
      </c>
      <c r="B45" s="208" t="s">
        <v>955</v>
      </c>
      <c r="C45" s="195">
        <v>33597</v>
      </c>
      <c r="D45" s="195">
        <v>363299</v>
      </c>
      <c r="E45" s="195">
        <v>366219</v>
      </c>
      <c r="F45" s="210">
        <v>917</v>
      </c>
      <c r="G45" s="211">
        <v>2.8</v>
      </c>
      <c r="H45" s="210">
        <v>-2920</v>
      </c>
      <c r="I45" s="211">
        <v>-0.8</v>
      </c>
    </row>
    <row r="46" spans="1:9" ht="12.75" customHeight="1" x14ac:dyDescent="0.2">
      <c r="A46" s="301">
        <v>381</v>
      </c>
      <c r="B46" s="208" t="s">
        <v>956</v>
      </c>
      <c r="C46" s="195">
        <v>114883</v>
      </c>
      <c r="D46" s="195">
        <v>1004799</v>
      </c>
      <c r="E46" s="195">
        <v>982771</v>
      </c>
      <c r="F46" s="210">
        <v>-8999</v>
      </c>
      <c r="G46" s="211">
        <v>-7.3</v>
      </c>
      <c r="H46" s="210">
        <v>22028</v>
      </c>
      <c r="I46" s="211">
        <v>2.2000000000000002</v>
      </c>
    </row>
    <row r="47" spans="1:9" ht="12.75" customHeight="1" x14ac:dyDescent="0.2">
      <c r="A47" s="301">
        <v>383</v>
      </c>
      <c r="B47" s="208" t="s">
        <v>957</v>
      </c>
      <c r="C47" s="195">
        <v>386672</v>
      </c>
      <c r="D47" s="195">
        <v>2637440</v>
      </c>
      <c r="E47" s="195">
        <v>2681101</v>
      </c>
      <c r="F47" s="210">
        <v>-52812</v>
      </c>
      <c r="G47" s="211">
        <v>-12</v>
      </c>
      <c r="H47" s="210">
        <v>-43661</v>
      </c>
      <c r="I47" s="211">
        <v>-1.6</v>
      </c>
    </row>
    <row r="48" spans="1:9" ht="12.75" customHeight="1" x14ac:dyDescent="0.2">
      <c r="A48" s="301">
        <v>385</v>
      </c>
      <c r="B48" s="208" t="s">
        <v>958</v>
      </c>
      <c r="C48" s="195">
        <v>189610</v>
      </c>
      <c r="D48" s="195">
        <v>1685619</v>
      </c>
      <c r="E48" s="195">
        <v>1844289</v>
      </c>
      <c r="F48" s="210">
        <v>4013</v>
      </c>
      <c r="G48" s="211">
        <v>2.2000000000000002</v>
      </c>
      <c r="H48" s="210">
        <v>-158670</v>
      </c>
      <c r="I48" s="211">
        <v>-8.6</v>
      </c>
    </row>
    <row r="49" spans="1:9" ht="12.75" customHeight="1" x14ac:dyDescent="0.2">
      <c r="A49" s="301">
        <v>389</v>
      </c>
      <c r="B49" s="208" t="s">
        <v>959</v>
      </c>
      <c r="C49" s="195">
        <v>84581</v>
      </c>
      <c r="D49" s="195">
        <v>769382</v>
      </c>
      <c r="E49" s="195">
        <v>784865</v>
      </c>
      <c r="F49" s="210">
        <v>-9975</v>
      </c>
      <c r="G49" s="211">
        <v>-10.5</v>
      </c>
      <c r="H49" s="210">
        <v>-15483</v>
      </c>
      <c r="I49" s="211">
        <v>-2</v>
      </c>
    </row>
    <row r="50" spans="1:9" ht="12.75" customHeight="1" x14ac:dyDescent="0.2">
      <c r="A50" s="301">
        <v>393</v>
      </c>
      <c r="B50" s="208" t="s">
        <v>960</v>
      </c>
      <c r="C50" s="195">
        <v>161842</v>
      </c>
      <c r="D50" s="195">
        <v>1547935</v>
      </c>
      <c r="E50" s="195">
        <v>1532258</v>
      </c>
      <c r="F50" s="210">
        <v>-36679</v>
      </c>
      <c r="G50" s="211">
        <v>-18.5</v>
      </c>
      <c r="H50" s="210">
        <v>15677</v>
      </c>
      <c r="I50" s="211">
        <v>1</v>
      </c>
    </row>
    <row r="51" spans="1:9" ht="12.75" customHeight="1" x14ac:dyDescent="0.2">
      <c r="A51" s="301">
        <v>395</v>
      </c>
      <c r="B51" s="208" t="s">
        <v>961</v>
      </c>
      <c r="C51" s="195">
        <v>340820</v>
      </c>
      <c r="D51" s="195">
        <v>2856780</v>
      </c>
      <c r="E51" s="195">
        <v>2766683</v>
      </c>
      <c r="F51" s="210">
        <v>-21999</v>
      </c>
      <c r="G51" s="211">
        <v>-6.1</v>
      </c>
      <c r="H51" s="210">
        <v>90097</v>
      </c>
      <c r="I51" s="211">
        <v>3.3</v>
      </c>
    </row>
    <row r="52" spans="1:9" ht="12.75" customHeight="1" x14ac:dyDescent="0.2">
      <c r="A52" s="301">
        <v>396</v>
      </c>
      <c r="B52" s="208" t="s">
        <v>962</v>
      </c>
      <c r="C52" s="195">
        <v>161166</v>
      </c>
      <c r="D52" s="195">
        <v>1853915</v>
      </c>
      <c r="E52" s="195">
        <v>1908886</v>
      </c>
      <c r="F52" s="210">
        <v>2048</v>
      </c>
      <c r="G52" s="211">
        <v>1.3</v>
      </c>
      <c r="H52" s="210">
        <v>-54971</v>
      </c>
      <c r="I52" s="211">
        <v>-2.9</v>
      </c>
    </row>
    <row r="53" spans="1:9" ht="12.75" customHeight="1" x14ac:dyDescent="0.2">
      <c r="A53" s="301">
        <v>401</v>
      </c>
      <c r="B53" s="208" t="s">
        <v>963</v>
      </c>
      <c r="C53" s="195">
        <v>4208</v>
      </c>
      <c r="D53" s="195">
        <v>41441</v>
      </c>
      <c r="E53" s="195">
        <v>37542</v>
      </c>
      <c r="F53" s="210">
        <v>618</v>
      </c>
      <c r="G53" s="212">
        <v>17.2</v>
      </c>
      <c r="H53" s="210">
        <v>3899</v>
      </c>
      <c r="I53" s="211">
        <v>10.4</v>
      </c>
    </row>
    <row r="54" spans="1:9" ht="12.75" customHeight="1" x14ac:dyDescent="0.2">
      <c r="A54" s="301">
        <v>402</v>
      </c>
      <c r="B54" s="208" t="s">
        <v>964</v>
      </c>
      <c r="C54" s="195">
        <v>268694</v>
      </c>
      <c r="D54" s="195">
        <v>2228924</v>
      </c>
      <c r="E54" s="195">
        <v>2296882</v>
      </c>
      <c r="F54" s="210">
        <v>-42075</v>
      </c>
      <c r="G54" s="211">
        <v>-13.5</v>
      </c>
      <c r="H54" s="210">
        <v>-67958</v>
      </c>
      <c r="I54" s="211">
        <v>-3</v>
      </c>
    </row>
    <row r="55" spans="1:9" ht="12.75" customHeight="1" x14ac:dyDescent="0.2">
      <c r="A55" s="301">
        <v>403</v>
      </c>
      <c r="B55" s="208" t="s">
        <v>965</v>
      </c>
      <c r="C55" s="195">
        <v>17234</v>
      </c>
      <c r="D55" s="195">
        <v>148593</v>
      </c>
      <c r="E55" s="195">
        <v>152687</v>
      </c>
      <c r="F55" s="210">
        <v>-3428</v>
      </c>
      <c r="G55" s="211">
        <v>-16.600000000000001</v>
      </c>
      <c r="H55" s="210">
        <v>-4094</v>
      </c>
      <c r="I55" s="211">
        <v>-2.7</v>
      </c>
    </row>
    <row r="56" spans="1:9" ht="12.75" customHeight="1" x14ac:dyDescent="0.2">
      <c r="A56" s="301">
        <v>411</v>
      </c>
      <c r="B56" s="208" t="s">
        <v>966</v>
      </c>
      <c r="C56" s="195">
        <v>195587</v>
      </c>
      <c r="D56" s="195">
        <v>1609683</v>
      </c>
      <c r="E56" s="195">
        <v>1494069</v>
      </c>
      <c r="F56" s="210">
        <v>-6762</v>
      </c>
      <c r="G56" s="211">
        <v>-3.3</v>
      </c>
      <c r="H56" s="210">
        <v>115614</v>
      </c>
      <c r="I56" s="211">
        <v>7.7</v>
      </c>
    </row>
    <row r="57" spans="1:9" ht="12.75" customHeight="1" x14ac:dyDescent="0.2">
      <c r="A57" s="301">
        <v>421</v>
      </c>
      <c r="B57" s="208" t="s">
        <v>967</v>
      </c>
      <c r="C57" s="195">
        <v>45492</v>
      </c>
      <c r="D57" s="195">
        <v>318531</v>
      </c>
      <c r="E57" s="195">
        <v>310596</v>
      </c>
      <c r="F57" s="210">
        <v>2030</v>
      </c>
      <c r="G57" s="211">
        <v>4.7</v>
      </c>
      <c r="H57" s="210">
        <v>7935</v>
      </c>
      <c r="I57" s="211">
        <v>2.6</v>
      </c>
    </row>
    <row r="58" spans="1:9" ht="12.75" customHeight="1" x14ac:dyDescent="0.2">
      <c r="A58" s="301">
        <v>423</v>
      </c>
      <c r="B58" s="208" t="s">
        <v>968</v>
      </c>
      <c r="C58" s="195">
        <v>175751</v>
      </c>
      <c r="D58" s="195">
        <v>1447761</v>
      </c>
      <c r="E58" s="195">
        <v>1396571</v>
      </c>
      <c r="F58" s="210">
        <v>1938</v>
      </c>
      <c r="G58" s="211">
        <v>1.1000000000000001</v>
      </c>
      <c r="H58" s="210">
        <v>51190</v>
      </c>
      <c r="I58" s="211">
        <v>3.7</v>
      </c>
    </row>
    <row r="59" spans="1:9" ht="12.75" customHeight="1" x14ac:dyDescent="0.2">
      <c r="A59" s="301">
        <v>425</v>
      </c>
      <c r="B59" s="208" t="s">
        <v>969</v>
      </c>
      <c r="C59" s="195">
        <v>173902</v>
      </c>
      <c r="D59" s="195">
        <v>1656255</v>
      </c>
      <c r="E59" s="195">
        <v>1760945</v>
      </c>
      <c r="F59" s="210">
        <v>-23450</v>
      </c>
      <c r="G59" s="211">
        <v>-11.9</v>
      </c>
      <c r="H59" s="210">
        <v>-104690</v>
      </c>
      <c r="I59" s="211">
        <v>-5.9</v>
      </c>
    </row>
    <row r="60" spans="1:9" ht="12.75" customHeight="1" x14ac:dyDescent="0.2">
      <c r="A60" s="301">
        <v>502</v>
      </c>
      <c r="B60" s="208" t="s">
        <v>970</v>
      </c>
      <c r="C60" s="195">
        <v>59098</v>
      </c>
      <c r="D60" s="195">
        <v>483443</v>
      </c>
      <c r="E60" s="195">
        <v>495318</v>
      </c>
      <c r="F60" s="210">
        <v>-8402</v>
      </c>
      <c r="G60" s="211">
        <v>-12.4</v>
      </c>
      <c r="H60" s="210">
        <v>-11875</v>
      </c>
      <c r="I60" s="211">
        <v>-2.4</v>
      </c>
    </row>
    <row r="61" spans="1:9" ht="12.75" customHeight="1" x14ac:dyDescent="0.2">
      <c r="A61" s="301">
        <v>503</v>
      </c>
      <c r="B61" s="208" t="s">
        <v>971</v>
      </c>
      <c r="C61" s="195">
        <v>9607</v>
      </c>
      <c r="D61" s="195">
        <v>143883</v>
      </c>
      <c r="E61" s="195">
        <v>145717</v>
      </c>
      <c r="F61" s="210">
        <v>-4108</v>
      </c>
      <c r="G61" s="212">
        <v>-30</v>
      </c>
      <c r="H61" s="210">
        <v>-1834</v>
      </c>
      <c r="I61" s="212">
        <v>-1.3</v>
      </c>
    </row>
    <row r="62" spans="1:9" ht="12.75" customHeight="1" x14ac:dyDescent="0.2">
      <c r="A62" s="301">
        <v>504</v>
      </c>
      <c r="B62" s="208" t="s">
        <v>972</v>
      </c>
      <c r="C62" s="195">
        <v>7307</v>
      </c>
      <c r="D62" s="195">
        <v>58499</v>
      </c>
      <c r="E62" s="195">
        <v>79361</v>
      </c>
      <c r="F62" s="210">
        <v>-1136</v>
      </c>
      <c r="G62" s="211">
        <v>-13.5</v>
      </c>
      <c r="H62" s="210">
        <v>-20862</v>
      </c>
      <c r="I62" s="211">
        <v>-26.3</v>
      </c>
    </row>
    <row r="63" spans="1:9" ht="12.75" customHeight="1" x14ac:dyDescent="0.2">
      <c r="A63" s="301">
        <v>505</v>
      </c>
      <c r="B63" s="208" t="s">
        <v>973</v>
      </c>
      <c r="C63" s="195">
        <v>768</v>
      </c>
      <c r="D63" s="195">
        <v>11716</v>
      </c>
      <c r="E63" s="195">
        <v>11777</v>
      </c>
      <c r="F63" s="210">
        <v>-518</v>
      </c>
      <c r="G63" s="212">
        <v>-40.299999999999997</v>
      </c>
      <c r="H63" s="210">
        <v>-61</v>
      </c>
      <c r="I63" s="212">
        <v>-0.5</v>
      </c>
    </row>
    <row r="64" spans="1:9" ht="12.75" customHeight="1" x14ac:dyDescent="0.2">
      <c r="A64" s="301">
        <v>506</v>
      </c>
      <c r="B64" s="208" t="s">
        <v>974</v>
      </c>
      <c r="C64" s="195">
        <v>2835</v>
      </c>
      <c r="D64" s="195">
        <v>28911</v>
      </c>
      <c r="E64" s="195">
        <v>28053</v>
      </c>
      <c r="F64" s="210">
        <v>-1743</v>
      </c>
      <c r="G64" s="211">
        <v>-38.1</v>
      </c>
      <c r="H64" s="210">
        <v>858</v>
      </c>
      <c r="I64" s="211">
        <v>3.1</v>
      </c>
    </row>
    <row r="65" spans="1:9" ht="12.75" customHeight="1" x14ac:dyDescent="0.2">
      <c r="A65" s="301">
        <v>507</v>
      </c>
      <c r="B65" s="208" t="s">
        <v>975</v>
      </c>
      <c r="C65" s="195">
        <v>1277</v>
      </c>
      <c r="D65" s="195">
        <v>28262</v>
      </c>
      <c r="E65" s="195">
        <v>33023</v>
      </c>
      <c r="F65" s="210">
        <v>199</v>
      </c>
      <c r="G65" s="212">
        <v>18.5</v>
      </c>
      <c r="H65" s="210">
        <v>-4761</v>
      </c>
      <c r="I65" s="212">
        <v>-14.4</v>
      </c>
    </row>
    <row r="66" spans="1:9" ht="12.75" customHeight="1" x14ac:dyDescent="0.2">
      <c r="A66" s="301">
        <v>508</v>
      </c>
      <c r="B66" s="208" t="s">
        <v>976</v>
      </c>
      <c r="C66" s="195">
        <v>5696</v>
      </c>
      <c r="D66" s="195">
        <v>74561</v>
      </c>
      <c r="E66" s="195">
        <v>119410</v>
      </c>
      <c r="F66" s="210">
        <v>-5391</v>
      </c>
      <c r="G66" s="211">
        <v>-48.6</v>
      </c>
      <c r="H66" s="210">
        <v>-44849</v>
      </c>
      <c r="I66" s="211">
        <v>-37.6</v>
      </c>
    </row>
    <row r="67" spans="1:9" ht="12.75" customHeight="1" x14ac:dyDescent="0.2">
      <c r="A67" s="301">
        <v>511</v>
      </c>
      <c r="B67" s="208" t="s">
        <v>977</v>
      </c>
      <c r="C67" s="195">
        <v>31310</v>
      </c>
      <c r="D67" s="195">
        <v>295068</v>
      </c>
      <c r="E67" s="195">
        <v>373785</v>
      </c>
      <c r="F67" s="210">
        <v>-14601</v>
      </c>
      <c r="G67" s="211">
        <v>-31.8</v>
      </c>
      <c r="H67" s="210">
        <v>-78717</v>
      </c>
      <c r="I67" s="211">
        <v>-21.1</v>
      </c>
    </row>
    <row r="68" spans="1:9" ht="12.75" customHeight="1" x14ac:dyDescent="0.2">
      <c r="A68" s="301">
        <v>513</v>
      </c>
      <c r="B68" s="208" t="s">
        <v>978</v>
      </c>
      <c r="C68" s="195">
        <v>115556</v>
      </c>
      <c r="D68" s="195">
        <v>1010246</v>
      </c>
      <c r="E68" s="195">
        <v>1094754</v>
      </c>
      <c r="F68" s="210">
        <v>-32633</v>
      </c>
      <c r="G68" s="211">
        <v>-22</v>
      </c>
      <c r="H68" s="210">
        <v>-84508</v>
      </c>
      <c r="I68" s="211">
        <v>-7.7</v>
      </c>
    </row>
    <row r="69" spans="1:9" ht="12.75" customHeight="1" x14ac:dyDescent="0.2">
      <c r="A69" s="301">
        <v>516</v>
      </c>
      <c r="B69" s="208" t="s">
        <v>979</v>
      </c>
      <c r="C69" s="195">
        <v>318299</v>
      </c>
      <c r="D69" s="195">
        <v>2939277</v>
      </c>
      <c r="E69" s="195">
        <v>3009835</v>
      </c>
      <c r="F69" s="210">
        <v>-76255</v>
      </c>
      <c r="G69" s="212">
        <v>-19.3</v>
      </c>
      <c r="H69" s="210">
        <v>-70558</v>
      </c>
      <c r="I69" s="212">
        <v>-2.2999999999999998</v>
      </c>
    </row>
    <row r="70" spans="1:9" ht="12.75" customHeight="1" x14ac:dyDescent="0.2">
      <c r="A70" s="301">
        <v>517</v>
      </c>
      <c r="B70" s="208" t="s">
        <v>980</v>
      </c>
      <c r="C70" s="195">
        <v>301</v>
      </c>
      <c r="D70" s="195">
        <v>3361</v>
      </c>
      <c r="E70" s="195">
        <v>3456</v>
      </c>
      <c r="F70" s="210">
        <v>96</v>
      </c>
      <c r="G70" s="212">
        <v>46.8</v>
      </c>
      <c r="H70" s="210">
        <v>-95</v>
      </c>
      <c r="I70" s="211">
        <v>-2.7</v>
      </c>
    </row>
    <row r="71" spans="1:9" ht="12.75" customHeight="1" x14ac:dyDescent="0.2">
      <c r="A71" s="301">
        <v>518</v>
      </c>
      <c r="B71" s="208" t="s">
        <v>868</v>
      </c>
      <c r="C71" s="195">
        <v>4970096</v>
      </c>
      <c r="D71" s="195">
        <v>42706615</v>
      </c>
      <c r="E71" s="195">
        <v>42556787</v>
      </c>
      <c r="F71" s="210">
        <v>-613558</v>
      </c>
      <c r="G71" s="212">
        <v>-11</v>
      </c>
      <c r="H71" s="210">
        <v>149828</v>
      </c>
      <c r="I71" s="212">
        <v>0.4</v>
      </c>
    </row>
    <row r="72" spans="1:9" ht="12.75" customHeight="1" x14ac:dyDescent="0.2">
      <c r="A72" s="301">
        <v>519</v>
      </c>
      <c r="B72" s="208" t="s">
        <v>981</v>
      </c>
      <c r="C72" s="195">
        <v>235709</v>
      </c>
      <c r="D72" s="195">
        <v>2303304</v>
      </c>
      <c r="E72" s="195">
        <v>1987403</v>
      </c>
      <c r="F72" s="210">
        <v>43636</v>
      </c>
      <c r="G72" s="212">
        <v>22.7</v>
      </c>
      <c r="H72" s="210">
        <v>315901</v>
      </c>
      <c r="I72" s="212">
        <v>15.9</v>
      </c>
    </row>
    <row r="73" spans="1:9" ht="12.75" customHeight="1" x14ac:dyDescent="0.2">
      <c r="A73" s="301">
        <v>520</v>
      </c>
      <c r="B73" s="208" t="s">
        <v>982</v>
      </c>
      <c r="C73" s="195">
        <v>968</v>
      </c>
      <c r="D73" s="195">
        <v>14954</v>
      </c>
      <c r="E73" s="195">
        <v>8441</v>
      </c>
      <c r="F73" s="210">
        <v>-33</v>
      </c>
      <c r="G73" s="212">
        <v>-3.3</v>
      </c>
      <c r="H73" s="210">
        <v>6513</v>
      </c>
      <c r="I73" s="212">
        <v>77.2</v>
      </c>
    </row>
    <row r="74" spans="1:9" ht="12.75" customHeight="1" x14ac:dyDescent="0.2">
      <c r="A74" s="301">
        <v>522</v>
      </c>
      <c r="B74" s="208" t="s">
        <v>983</v>
      </c>
      <c r="C74" s="195">
        <v>154932</v>
      </c>
      <c r="D74" s="195">
        <v>1344923</v>
      </c>
      <c r="E74" s="195">
        <v>1389122</v>
      </c>
      <c r="F74" s="210">
        <v>22334</v>
      </c>
      <c r="G74" s="212">
        <v>16.8</v>
      </c>
      <c r="H74" s="210">
        <v>-44199</v>
      </c>
      <c r="I74" s="212">
        <v>-3.2</v>
      </c>
    </row>
    <row r="75" spans="1:9" ht="12.75" customHeight="1" x14ac:dyDescent="0.2">
      <c r="A75" s="301">
        <v>523</v>
      </c>
      <c r="B75" s="208" t="s">
        <v>984</v>
      </c>
      <c r="C75" s="195">
        <v>30679</v>
      </c>
      <c r="D75" s="195">
        <v>197385</v>
      </c>
      <c r="E75" s="195">
        <v>199152</v>
      </c>
      <c r="F75" s="235">
        <v>16473</v>
      </c>
      <c r="G75" s="212" t="s">
        <v>1777</v>
      </c>
      <c r="H75" s="235">
        <v>-1767</v>
      </c>
      <c r="I75" s="212">
        <v>-0.9</v>
      </c>
    </row>
    <row r="76" spans="1:9" ht="12.75" customHeight="1" x14ac:dyDescent="0.2">
      <c r="A76" s="301">
        <v>524</v>
      </c>
      <c r="B76" s="208" t="s">
        <v>985</v>
      </c>
      <c r="C76" s="195">
        <v>19181</v>
      </c>
      <c r="D76" s="195">
        <v>165014</v>
      </c>
      <c r="E76" s="195">
        <v>204537</v>
      </c>
      <c r="F76" s="210">
        <v>18349</v>
      </c>
      <c r="G76" s="212" t="s">
        <v>1777</v>
      </c>
      <c r="H76" s="210">
        <v>-39523</v>
      </c>
      <c r="I76" s="212">
        <v>-19.3</v>
      </c>
    </row>
    <row r="77" spans="1:9" ht="12.75" customHeight="1" x14ac:dyDescent="0.2">
      <c r="A77" s="301">
        <v>526</v>
      </c>
      <c r="B77" s="208" t="s">
        <v>986</v>
      </c>
      <c r="C77" s="195" t="s">
        <v>1776</v>
      </c>
      <c r="D77" s="195">
        <v>2678</v>
      </c>
      <c r="E77" s="195">
        <v>2732</v>
      </c>
      <c r="F77" s="235">
        <v>-663</v>
      </c>
      <c r="G77" s="212">
        <v>-100</v>
      </c>
      <c r="H77" s="235">
        <v>-54</v>
      </c>
      <c r="I77" s="212">
        <v>-2</v>
      </c>
    </row>
    <row r="78" spans="1:9" ht="12.75" customHeight="1" x14ac:dyDescent="0.2">
      <c r="A78" s="301">
        <v>528</v>
      </c>
      <c r="B78" s="208" t="s">
        <v>987</v>
      </c>
      <c r="C78" s="195">
        <v>167543</v>
      </c>
      <c r="D78" s="195">
        <v>1513013</v>
      </c>
      <c r="E78" s="195">
        <v>1273994</v>
      </c>
      <c r="F78" s="210">
        <v>26837</v>
      </c>
      <c r="G78" s="211">
        <v>19.100000000000001</v>
      </c>
      <c r="H78" s="210">
        <v>239019</v>
      </c>
      <c r="I78" s="211">
        <v>18.8</v>
      </c>
    </row>
    <row r="79" spans="1:9" ht="12.75" customHeight="1" x14ac:dyDescent="0.2">
      <c r="A79" s="301">
        <v>529</v>
      </c>
      <c r="B79" s="208" t="s">
        <v>988</v>
      </c>
      <c r="C79" s="195">
        <v>9082</v>
      </c>
      <c r="D79" s="195">
        <v>79565</v>
      </c>
      <c r="E79" s="195">
        <v>86858</v>
      </c>
      <c r="F79" s="210">
        <v>-627</v>
      </c>
      <c r="G79" s="212">
        <v>-6.5</v>
      </c>
      <c r="H79" s="210">
        <v>-7293</v>
      </c>
      <c r="I79" s="211">
        <v>-8.4</v>
      </c>
    </row>
    <row r="80" spans="1:9" ht="12.75" customHeight="1" x14ac:dyDescent="0.2">
      <c r="A80" s="301">
        <v>530</v>
      </c>
      <c r="B80" s="208" t="s">
        <v>989</v>
      </c>
      <c r="C80" s="195">
        <v>13906</v>
      </c>
      <c r="D80" s="195">
        <v>113593</v>
      </c>
      <c r="E80" s="195">
        <v>123851</v>
      </c>
      <c r="F80" s="210">
        <v>-673</v>
      </c>
      <c r="G80" s="211">
        <v>-4.5999999999999996</v>
      </c>
      <c r="H80" s="210">
        <v>-10258</v>
      </c>
      <c r="I80" s="211">
        <v>-8.3000000000000007</v>
      </c>
    </row>
    <row r="81" spans="1:9" ht="12.75" customHeight="1" x14ac:dyDescent="0.2">
      <c r="A81" s="301">
        <v>532</v>
      </c>
      <c r="B81" s="208" t="s">
        <v>990</v>
      </c>
      <c r="C81" s="195">
        <v>92885</v>
      </c>
      <c r="D81" s="195">
        <v>817200</v>
      </c>
      <c r="E81" s="195">
        <v>843539</v>
      </c>
      <c r="F81" s="210">
        <v>-25726</v>
      </c>
      <c r="G81" s="211">
        <v>-21.7</v>
      </c>
      <c r="H81" s="210">
        <v>-26339</v>
      </c>
      <c r="I81" s="211">
        <v>-3.1</v>
      </c>
    </row>
    <row r="82" spans="1:9" ht="12.75" customHeight="1" x14ac:dyDescent="0.2">
      <c r="A82" s="301">
        <v>534</v>
      </c>
      <c r="B82" s="208" t="s">
        <v>991</v>
      </c>
      <c r="C82" s="195">
        <v>46812</v>
      </c>
      <c r="D82" s="195">
        <v>357143</v>
      </c>
      <c r="E82" s="195">
        <v>359780</v>
      </c>
      <c r="F82" s="210">
        <v>-4088</v>
      </c>
      <c r="G82" s="211">
        <v>-8</v>
      </c>
      <c r="H82" s="210">
        <v>-2637</v>
      </c>
      <c r="I82" s="211">
        <v>-0.7</v>
      </c>
    </row>
    <row r="83" spans="1:9" ht="12.75" customHeight="1" x14ac:dyDescent="0.2">
      <c r="A83" s="301">
        <v>537</v>
      </c>
      <c r="B83" s="208" t="s">
        <v>992</v>
      </c>
      <c r="C83" s="195">
        <v>3712</v>
      </c>
      <c r="D83" s="195">
        <v>26329</v>
      </c>
      <c r="E83" s="195">
        <v>26807</v>
      </c>
      <c r="F83" s="210">
        <v>267</v>
      </c>
      <c r="G83" s="211">
        <v>7.8</v>
      </c>
      <c r="H83" s="210">
        <v>-478</v>
      </c>
      <c r="I83" s="211">
        <v>-1.8</v>
      </c>
    </row>
    <row r="84" spans="1:9" ht="12.75" customHeight="1" x14ac:dyDescent="0.2">
      <c r="A84" s="301">
        <v>590</v>
      </c>
      <c r="B84" s="208" t="s">
        <v>993</v>
      </c>
      <c r="C84" s="195">
        <v>89414</v>
      </c>
      <c r="D84" s="195">
        <v>794290</v>
      </c>
      <c r="E84" s="195">
        <v>848790</v>
      </c>
      <c r="F84" s="210">
        <v>-20683</v>
      </c>
      <c r="G84" s="211">
        <v>-18.8</v>
      </c>
      <c r="H84" s="210">
        <v>-54500</v>
      </c>
      <c r="I84" s="211">
        <v>-6.4</v>
      </c>
    </row>
    <row r="85" spans="1:9" ht="12.75" customHeight="1" x14ac:dyDescent="0.2">
      <c r="A85" s="301">
        <v>602</v>
      </c>
      <c r="B85" s="208" t="s">
        <v>1122</v>
      </c>
      <c r="C85" s="195">
        <v>66223</v>
      </c>
      <c r="D85" s="195">
        <v>636860</v>
      </c>
      <c r="E85" s="195">
        <v>692763</v>
      </c>
      <c r="F85" s="210">
        <v>-13458</v>
      </c>
      <c r="G85" s="211">
        <v>-16.899999999999999</v>
      </c>
      <c r="H85" s="210">
        <v>-55903</v>
      </c>
      <c r="I85" s="211">
        <v>-8.1</v>
      </c>
    </row>
    <row r="86" spans="1:9" ht="12.75" customHeight="1" x14ac:dyDescent="0.2">
      <c r="A86" s="301">
        <v>603</v>
      </c>
      <c r="B86" s="208" t="s">
        <v>995</v>
      </c>
      <c r="C86" s="195">
        <v>14442</v>
      </c>
      <c r="D86" s="195">
        <v>157419</v>
      </c>
      <c r="E86" s="195">
        <v>162713</v>
      </c>
      <c r="F86" s="210">
        <v>-3229</v>
      </c>
      <c r="G86" s="211">
        <v>-18.3</v>
      </c>
      <c r="H86" s="210">
        <v>-5294</v>
      </c>
      <c r="I86" s="211">
        <v>-3.3</v>
      </c>
    </row>
    <row r="87" spans="1:9" ht="12.75" customHeight="1" x14ac:dyDescent="0.2">
      <c r="A87" s="301">
        <v>604</v>
      </c>
      <c r="B87" s="208" t="s">
        <v>996</v>
      </c>
      <c r="C87" s="195">
        <v>15882</v>
      </c>
      <c r="D87" s="195">
        <v>144067</v>
      </c>
      <c r="E87" s="195">
        <v>146769</v>
      </c>
      <c r="F87" s="210">
        <v>-2991</v>
      </c>
      <c r="G87" s="211">
        <v>-15.8</v>
      </c>
      <c r="H87" s="210">
        <v>-2702</v>
      </c>
      <c r="I87" s="211">
        <v>-1.8</v>
      </c>
    </row>
    <row r="88" spans="1:9" ht="12.75" customHeight="1" x14ac:dyDescent="0.2">
      <c r="A88" s="301">
        <v>605</v>
      </c>
      <c r="B88" s="208" t="s">
        <v>997</v>
      </c>
      <c r="C88" s="195">
        <v>13028</v>
      </c>
      <c r="D88" s="195">
        <v>125431</v>
      </c>
      <c r="E88" s="195">
        <v>138798</v>
      </c>
      <c r="F88" s="210">
        <v>948</v>
      </c>
      <c r="G88" s="211">
        <v>7.8</v>
      </c>
      <c r="H88" s="210">
        <v>-13367</v>
      </c>
      <c r="I88" s="211">
        <v>-9.6</v>
      </c>
    </row>
    <row r="89" spans="1:9" ht="12.75" customHeight="1" x14ac:dyDescent="0.2">
      <c r="A89" s="301">
        <v>606</v>
      </c>
      <c r="B89" s="208" t="s">
        <v>998</v>
      </c>
      <c r="C89" s="195">
        <v>772</v>
      </c>
      <c r="D89" s="195">
        <v>7508</v>
      </c>
      <c r="E89" s="195">
        <v>6286</v>
      </c>
      <c r="F89" s="210">
        <v>56</v>
      </c>
      <c r="G89" s="211">
        <v>7.8</v>
      </c>
      <c r="H89" s="210">
        <v>1222</v>
      </c>
      <c r="I89" s="211">
        <v>19.399999999999999</v>
      </c>
    </row>
    <row r="90" spans="1:9" ht="12.75" customHeight="1" x14ac:dyDescent="0.2">
      <c r="A90" s="301">
        <v>607</v>
      </c>
      <c r="B90" s="208" t="s">
        <v>999</v>
      </c>
      <c r="C90" s="195">
        <v>108697</v>
      </c>
      <c r="D90" s="195">
        <v>1007430</v>
      </c>
      <c r="E90" s="195">
        <v>1083123</v>
      </c>
      <c r="F90" s="210">
        <v>-15157</v>
      </c>
      <c r="G90" s="211">
        <v>-12.2</v>
      </c>
      <c r="H90" s="210">
        <v>-75693</v>
      </c>
      <c r="I90" s="211">
        <v>-7</v>
      </c>
    </row>
    <row r="91" spans="1:9" ht="12.75" customHeight="1" x14ac:dyDescent="0.2">
      <c r="A91" s="301">
        <v>608</v>
      </c>
      <c r="B91" s="208" t="s">
        <v>1000</v>
      </c>
      <c r="C91" s="195">
        <v>256977</v>
      </c>
      <c r="D91" s="195">
        <v>2001872</v>
      </c>
      <c r="E91" s="195">
        <v>2148197</v>
      </c>
      <c r="F91" s="210">
        <v>-46135</v>
      </c>
      <c r="G91" s="211">
        <v>-15.2</v>
      </c>
      <c r="H91" s="210">
        <v>-146325</v>
      </c>
      <c r="I91" s="211">
        <v>-6.8</v>
      </c>
    </row>
    <row r="92" spans="1:9" ht="12.75" customHeight="1" x14ac:dyDescent="0.2">
      <c r="A92" s="301">
        <v>609</v>
      </c>
      <c r="B92" s="208" t="s">
        <v>1001</v>
      </c>
      <c r="C92" s="195">
        <v>46151</v>
      </c>
      <c r="D92" s="195">
        <v>485622</v>
      </c>
      <c r="E92" s="195">
        <v>526643</v>
      </c>
      <c r="F92" s="210">
        <v>-14608</v>
      </c>
      <c r="G92" s="211">
        <v>-24</v>
      </c>
      <c r="H92" s="210">
        <v>-41021</v>
      </c>
      <c r="I92" s="211">
        <v>-7.8</v>
      </c>
    </row>
    <row r="93" spans="1:9" ht="12.75" customHeight="1" x14ac:dyDescent="0.2">
      <c r="A93" s="301">
        <v>611</v>
      </c>
      <c r="B93" s="208" t="s">
        <v>1002</v>
      </c>
      <c r="C93" s="195">
        <v>10329</v>
      </c>
      <c r="D93" s="195">
        <v>92273</v>
      </c>
      <c r="E93" s="195">
        <v>124387</v>
      </c>
      <c r="F93" s="210">
        <v>-4644</v>
      </c>
      <c r="G93" s="211">
        <v>-31</v>
      </c>
      <c r="H93" s="210">
        <v>-32114</v>
      </c>
      <c r="I93" s="211">
        <v>-25.8</v>
      </c>
    </row>
    <row r="94" spans="1:9" ht="12.75" customHeight="1" x14ac:dyDescent="0.2">
      <c r="A94" s="301">
        <v>612</v>
      </c>
      <c r="B94" s="208" t="s">
        <v>1003</v>
      </c>
      <c r="C94" s="195">
        <v>115239</v>
      </c>
      <c r="D94" s="195">
        <v>980525</v>
      </c>
      <c r="E94" s="195">
        <v>984792</v>
      </c>
      <c r="F94" s="210">
        <v>-12763</v>
      </c>
      <c r="G94" s="211">
        <v>-10</v>
      </c>
      <c r="H94" s="210">
        <v>-4267</v>
      </c>
      <c r="I94" s="211">
        <v>-0.4</v>
      </c>
    </row>
    <row r="95" spans="1:9" ht="12.75" customHeight="1" x14ac:dyDescent="0.2">
      <c r="A95" s="301">
        <v>641</v>
      </c>
      <c r="B95" s="208" t="s">
        <v>1004</v>
      </c>
      <c r="C95" s="195">
        <v>20019</v>
      </c>
      <c r="D95" s="195">
        <v>197272</v>
      </c>
      <c r="E95" s="195">
        <v>196044</v>
      </c>
      <c r="F95" s="210">
        <v>-2999</v>
      </c>
      <c r="G95" s="212">
        <v>-13</v>
      </c>
      <c r="H95" s="210">
        <v>1228</v>
      </c>
      <c r="I95" s="212">
        <v>0.6</v>
      </c>
    </row>
    <row r="96" spans="1:9" ht="12.75" customHeight="1" x14ac:dyDescent="0.2">
      <c r="A96" s="301">
        <v>642</v>
      </c>
      <c r="B96" s="208" t="s">
        <v>1005</v>
      </c>
      <c r="C96" s="195">
        <v>91174</v>
      </c>
      <c r="D96" s="195">
        <v>851732</v>
      </c>
      <c r="E96" s="195">
        <v>1027450</v>
      </c>
      <c r="F96" s="210">
        <v>-21309</v>
      </c>
      <c r="G96" s="211">
        <v>-18.899999999999999</v>
      </c>
      <c r="H96" s="210">
        <v>-175718</v>
      </c>
      <c r="I96" s="211">
        <v>-17.100000000000001</v>
      </c>
    </row>
    <row r="97" spans="1:9" ht="12.75" customHeight="1" x14ac:dyDescent="0.2">
      <c r="A97" s="301">
        <v>643</v>
      </c>
      <c r="B97" s="208" t="s">
        <v>1006</v>
      </c>
      <c r="C97" s="195">
        <v>98045</v>
      </c>
      <c r="D97" s="195">
        <v>1082755</v>
      </c>
      <c r="E97" s="195">
        <v>1243338</v>
      </c>
      <c r="F97" s="210">
        <v>-56889</v>
      </c>
      <c r="G97" s="211">
        <v>-36.700000000000003</v>
      </c>
      <c r="H97" s="210">
        <v>-160583</v>
      </c>
      <c r="I97" s="211">
        <v>-12.9</v>
      </c>
    </row>
    <row r="98" spans="1:9" ht="12.75" customHeight="1" x14ac:dyDescent="0.2">
      <c r="A98" s="301">
        <v>644</v>
      </c>
      <c r="B98" s="208" t="s">
        <v>1007</v>
      </c>
      <c r="C98" s="195">
        <v>79907</v>
      </c>
      <c r="D98" s="195">
        <v>735996</v>
      </c>
      <c r="E98" s="195">
        <v>1025115</v>
      </c>
      <c r="F98" s="210">
        <v>-56399</v>
      </c>
      <c r="G98" s="211">
        <v>-41.4</v>
      </c>
      <c r="H98" s="210">
        <v>-289119</v>
      </c>
      <c r="I98" s="211">
        <v>-28.2</v>
      </c>
    </row>
    <row r="99" spans="1:9" ht="12.75" customHeight="1" x14ac:dyDescent="0.2">
      <c r="A99" s="301">
        <v>645</v>
      </c>
      <c r="B99" s="208" t="s">
        <v>1008</v>
      </c>
      <c r="C99" s="195">
        <v>424684</v>
      </c>
      <c r="D99" s="195">
        <v>3889067</v>
      </c>
      <c r="E99" s="195">
        <v>4385596</v>
      </c>
      <c r="F99" s="210">
        <v>-126242</v>
      </c>
      <c r="G99" s="211">
        <v>-22.9</v>
      </c>
      <c r="H99" s="210">
        <v>-496529</v>
      </c>
      <c r="I99" s="211">
        <v>-11.3</v>
      </c>
    </row>
    <row r="100" spans="1:9" ht="12.75" customHeight="1" x14ac:dyDescent="0.2">
      <c r="A100" s="301">
        <v>646</v>
      </c>
      <c r="B100" s="208" t="s">
        <v>1009</v>
      </c>
      <c r="C100" s="195">
        <v>426250</v>
      </c>
      <c r="D100" s="195">
        <v>4195664</v>
      </c>
      <c r="E100" s="195">
        <v>5010315</v>
      </c>
      <c r="F100" s="210">
        <v>-89891</v>
      </c>
      <c r="G100" s="211">
        <v>-17.399999999999999</v>
      </c>
      <c r="H100" s="210">
        <v>-814651</v>
      </c>
      <c r="I100" s="211">
        <v>-16.3</v>
      </c>
    </row>
    <row r="101" spans="1:9" ht="12.75" customHeight="1" x14ac:dyDescent="0.2">
      <c r="A101" s="301">
        <v>647</v>
      </c>
      <c r="B101" s="208" t="s">
        <v>1010</v>
      </c>
      <c r="C101" s="195">
        <v>74509</v>
      </c>
      <c r="D101" s="195">
        <v>611866</v>
      </c>
      <c r="E101" s="195">
        <v>641732</v>
      </c>
      <c r="F101" s="210">
        <v>5389</v>
      </c>
      <c r="G101" s="211">
        <v>7.8</v>
      </c>
      <c r="H101" s="210">
        <v>-29866</v>
      </c>
      <c r="I101" s="211">
        <v>-4.7</v>
      </c>
    </row>
    <row r="102" spans="1:9" ht="12.75" customHeight="1" x14ac:dyDescent="0.2">
      <c r="A102" s="301">
        <v>648</v>
      </c>
      <c r="B102" s="208" t="s">
        <v>1011</v>
      </c>
      <c r="C102" s="195">
        <v>29208</v>
      </c>
      <c r="D102" s="195">
        <v>274578</v>
      </c>
      <c r="E102" s="195">
        <v>310616</v>
      </c>
      <c r="F102" s="210">
        <v>-7720</v>
      </c>
      <c r="G102" s="212">
        <v>-20.9</v>
      </c>
      <c r="H102" s="210">
        <v>-36038</v>
      </c>
      <c r="I102" s="212">
        <v>-11.6</v>
      </c>
    </row>
    <row r="103" spans="1:9" ht="12.75" customHeight="1" x14ac:dyDescent="0.2">
      <c r="A103" s="301">
        <v>649</v>
      </c>
      <c r="B103" s="208" t="s">
        <v>1012</v>
      </c>
      <c r="C103" s="195">
        <v>27443</v>
      </c>
      <c r="D103" s="195">
        <v>249661</v>
      </c>
      <c r="E103" s="195">
        <v>269604</v>
      </c>
      <c r="F103" s="210">
        <v>-11408</v>
      </c>
      <c r="G103" s="212">
        <v>-29.4</v>
      </c>
      <c r="H103" s="210">
        <v>-19943</v>
      </c>
      <c r="I103" s="212">
        <v>-7.4</v>
      </c>
    </row>
    <row r="104" spans="1:9" ht="12.75" customHeight="1" x14ac:dyDescent="0.2">
      <c r="A104" s="301">
        <v>650</v>
      </c>
      <c r="B104" s="208" t="s">
        <v>1013</v>
      </c>
      <c r="C104" s="195">
        <v>75763</v>
      </c>
      <c r="D104" s="195">
        <v>693374</v>
      </c>
      <c r="E104" s="195">
        <v>830092</v>
      </c>
      <c r="F104" s="210">
        <v>-14459</v>
      </c>
      <c r="G104" s="211">
        <v>-16</v>
      </c>
      <c r="H104" s="210">
        <v>-136718</v>
      </c>
      <c r="I104" s="211">
        <v>-16.5</v>
      </c>
    </row>
    <row r="105" spans="1:9" ht="12.75" customHeight="1" x14ac:dyDescent="0.2">
      <c r="A105" s="301">
        <v>656</v>
      </c>
      <c r="B105" s="208" t="s">
        <v>1014</v>
      </c>
      <c r="C105" s="195">
        <v>42198</v>
      </c>
      <c r="D105" s="195">
        <v>342491</v>
      </c>
      <c r="E105" s="195">
        <v>435530</v>
      </c>
      <c r="F105" s="210">
        <v>26961</v>
      </c>
      <c r="G105" s="212" t="s">
        <v>1777</v>
      </c>
      <c r="H105" s="210">
        <v>-93039</v>
      </c>
      <c r="I105" s="212">
        <v>-21.4</v>
      </c>
    </row>
    <row r="106" spans="1:9" ht="12.75" customHeight="1" x14ac:dyDescent="0.2">
      <c r="A106" s="301">
        <v>659</v>
      </c>
      <c r="B106" s="208" t="s">
        <v>1015</v>
      </c>
      <c r="C106" s="195">
        <v>54796</v>
      </c>
      <c r="D106" s="195">
        <v>532929</v>
      </c>
      <c r="E106" s="195">
        <v>618063</v>
      </c>
      <c r="F106" s="210">
        <v>-18062</v>
      </c>
      <c r="G106" s="211">
        <v>-24.8</v>
      </c>
      <c r="H106" s="210">
        <v>-85134</v>
      </c>
      <c r="I106" s="211">
        <v>-13.8</v>
      </c>
    </row>
    <row r="107" spans="1:9" ht="12.75" customHeight="1" x14ac:dyDescent="0.2">
      <c r="A107" s="301">
        <v>661</v>
      </c>
      <c r="B107" s="208" t="s">
        <v>1016</v>
      </c>
      <c r="C107" s="195">
        <v>66935</v>
      </c>
      <c r="D107" s="195">
        <v>518197</v>
      </c>
      <c r="E107" s="195">
        <v>592904</v>
      </c>
      <c r="F107" s="210">
        <v>-10783</v>
      </c>
      <c r="G107" s="211">
        <v>-13.9</v>
      </c>
      <c r="H107" s="210">
        <v>-74707</v>
      </c>
      <c r="I107" s="211">
        <v>-12.6</v>
      </c>
    </row>
    <row r="108" spans="1:9" ht="12.75" customHeight="1" x14ac:dyDescent="0.2">
      <c r="A108" s="301">
        <v>665</v>
      </c>
      <c r="B108" s="208" t="s">
        <v>1017</v>
      </c>
      <c r="C108" s="195">
        <v>20165</v>
      </c>
      <c r="D108" s="195">
        <v>391621</v>
      </c>
      <c r="E108" s="195">
        <v>430542</v>
      </c>
      <c r="F108" s="210">
        <v>-25060</v>
      </c>
      <c r="G108" s="212">
        <v>-55.4</v>
      </c>
      <c r="H108" s="210">
        <v>-38921</v>
      </c>
      <c r="I108" s="212">
        <v>-9</v>
      </c>
    </row>
    <row r="109" spans="1:9" ht="12.75" customHeight="1" x14ac:dyDescent="0.2">
      <c r="A109" s="301">
        <v>667</v>
      </c>
      <c r="B109" s="208" t="s">
        <v>1018</v>
      </c>
      <c r="C109" s="195">
        <v>40794</v>
      </c>
      <c r="D109" s="195">
        <v>338379</v>
      </c>
      <c r="E109" s="195">
        <v>278298</v>
      </c>
      <c r="F109" s="210">
        <v>4474</v>
      </c>
      <c r="G109" s="212">
        <v>12.3</v>
      </c>
      <c r="H109" s="210">
        <v>60081</v>
      </c>
      <c r="I109" s="212">
        <v>21.6</v>
      </c>
    </row>
    <row r="110" spans="1:9" ht="12.75" customHeight="1" x14ac:dyDescent="0.2">
      <c r="A110" s="301">
        <v>669</v>
      </c>
      <c r="B110" s="208" t="s">
        <v>1019</v>
      </c>
      <c r="C110" s="195">
        <v>1740984</v>
      </c>
      <c r="D110" s="195">
        <v>15297125</v>
      </c>
      <c r="E110" s="195">
        <v>14259624</v>
      </c>
      <c r="F110" s="210">
        <v>-42538</v>
      </c>
      <c r="G110" s="211">
        <v>-2.4</v>
      </c>
      <c r="H110" s="210">
        <v>1037501</v>
      </c>
      <c r="I110" s="211">
        <v>7.3</v>
      </c>
    </row>
    <row r="111" spans="1:9" ht="12.75" customHeight="1" x14ac:dyDescent="0.2">
      <c r="A111" s="301">
        <v>671</v>
      </c>
      <c r="B111" s="208" t="s">
        <v>1020</v>
      </c>
      <c r="C111" s="195">
        <v>110051</v>
      </c>
      <c r="D111" s="195">
        <v>685091</v>
      </c>
      <c r="E111" s="195">
        <v>877082</v>
      </c>
      <c r="F111" s="210">
        <v>6794</v>
      </c>
      <c r="G111" s="211">
        <v>6.6</v>
      </c>
      <c r="H111" s="210">
        <v>-191991</v>
      </c>
      <c r="I111" s="211">
        <v>-21.9</v>
      </c>
    </row>
    <row r="112" spans="1:9" ht="12.75" customHeight="1" x14ac:dyDescent="0.2">
      <c r="A112" s="301">
        <v>673</v>
      </c>
      <c r="B112" s="208" t="s">
        <v>844</v>
      </c>
      <c r="C112" s="195">
        <v>54467</v>
      </c>
      <c r="D112" s="195">
        <v>682557</v>
      </c>
      <c r="E112" s="195">
        <v>578408</v>
      </c>
      <c r="F112" s="210">
        <v>3191</v>
      </c>
      <c r="G112" s="211">
        <v>6.2</v>
      </c>
      <c r="H112" s="210">
        <v>104149</v>
      </c>
      <c r="I112" s="211">
        <v>18</v>
      </c>
    </row>
    <row r="113" spans="1:9" ht="12.75" customHeight="1" x14ac:dyDescent="0.2">
      <c r="A113" s="301">
        <v>679</v>
      </c>
      <c r="B113" s="208" t="s">
        <v>1021</v>
      </c>
      <c r="C113" s="195">
        <v>464199</v>
      </c>
      <c r="D113" s="195">
        <v>3898145</v>
      </c>
      <c r="E113" s="195">
        <v>3790972</v>
      </c>
      <c r="F113" s="210">
        <v>-54278</v>
      </c>
      <c r="G113" s="211">
        <v>-10.5</v>
      </c>
      <c r="H113" s="210">
        <v>107173</v>
      </c>
      <c r="I113" s="211">
        <v>2.8</v>
      </c>
    </row>
    <row r="114" spans="1:9" ht="12.75" customHeight="1" x14ac:dyDescent="0.2">
      <c r="A114" s="301">
        <v>683</v>
      </c>
      <c r="B114" s="208" t="s">
        <v>1022</v>
      </c>
      <c r="C114" s="195">
        <v>269473</v>
      </c>
      <c r="D114" s="195">
        <v>2095204</v>
      </c>
      <c r="E114" s="195">
        <v>2242056</v>
      </c>
      <c r="F114" s="210">
        <v>795</v>
      </c>
      <c r="G114" s="211">
        <v>0.3</v>
      </c>
      <c r="H114" s="210">
        <v>-146852</v>
      </c>
      <c r="I114" s="211">
        <v>-6.5</v>
      </c>
    </row>
    <row r="115" spans="1:9" ht="12.75" customHeight="1" x14ac:dyDescent="0.2">
      <c r="A115" s="301">
        <v>690</v>
      </c>
      <c r="B115" s="208" t="s">
        <v>1023</v>
      </c>
      <c r="C115" s="195">
        <v>1069899</v>
      </c>
      <c r="D115" s="195">
        <v>7519594</v>
      </c>
      <c r="E115" s="195">
        <v>6157105</v>
      </c>
      <c r="F115" s="210">
        <v>418647</v>
      </c>
      <c r="G115" s="211">
        <v>64.3</v>
      </c>
      <c r="H115" s="210">
        <v>1362489</v>
      </c>
      <c r="I115" s="211">
        <v>22.1</v>
      </c>
    </row>
    <row r="116" spans="1:9" ht="12.75" customHeight="1" x14ac:dyDescent="0.2">
      <c r="A116" s="301">
        <v>701</v>
      </c>
      <c r="B116" s="208" t="s">
        <v>1024</v>
      </c>
      <c r="C116" s="195">
        <v>44821</v>
      </c>
      <c r="D116" s="195">
        <v>487374</v>
      </c>
      <c r="E116" s="195">
        <v>513605</v>
      </c>
      <c r="F116" s="210">
        <v>-4185</v>
      </c>
      <c r="G116" s="211">
        <v>-8.5</v>
      </c>
      <c r="H116" s="210">
        <v>-26231</v>
      </c>
      <c r="I116" s="211">
        <v>-5.0999999999999996</v>
      </c>
    </row>
    <row r="117" spans="1:9" ht="12.75" customHeight="1" x14ac:dyDescent="0.2">
      <c r="A117" s="301">
        <v>702</v>
      </c>
      <c r="B117" s="208" t="s">
        <v>1025</v>
      </c>
      <c r="C117" s="195">
        <v>66889</v>
      </c>
      <c r="D117" s="195">
        <v>716851</v>
      </c>
      <c r="E117" s="195">
        <v>740851</v>
      </c>
      <c r="F117" s="210">
        <v>-11314</v>
      </c>
      <c r="G117" s="211">
        <v>-14.5</v>
      </c>
      <c r="H117" s="210">
        <v>-24000</v>
      </c>
      <c r="I117" s="211">
        <v>-3.2</v>
      </c>
    </row>
    <row r="118" spans="1:9" ht="12.75" customHeight="1" x14ac:dyDescent="0.2">
      <c r="A118" s="301">
        <v>703</v>
      </c>
      <c r="B118" s="208" t="s">
        <v>1026</v>
      </c>
      <c r="C118" s="195">
        <v>8172</v>
      </c>
      <c r="D118" s="195">
        <v>105378</v>
      </c>
      <c r="E118" s="195">
        <v>129703</v>
      </c>
      <c r="F118" s="210">
        <v>-1925</v>
      </c>
      <c r="G118" s="211">
        <v>-19.100000000000001</v>
      </c>
      <c r="H118" s="210">
        <v>-24325</v>
      </c>
      <c r="I118" s="211">
        <v>-18.8</v>
      </c>
    </row>
    <row r="119" spans="1:9" ht="12.75" customHeight="1" x14ac:dyDescent="0.2">
      <c r="A119" s="301">
        <v>704</v>
      </c>
      <c r="B119" s="208" t="s">
        <v>1027</v>
      </c>
      <c r="C119" s="195">
        <v>29533</v>
      </c>
      <c r="D119" s="195">
        <v>316200</v>
      </c>
      <c r="E119" s="195">
        <v>371541</v>
      </c>
      <c r="F119" s="210">
        <v>-9032</v>
      </c>
      <c r="G119" s="211">
        <v>-23.4</v>
      </c>
      <c r="H119" s="210">
        <v>-55341</v>
      </c>
      <c r="I119" s="211">
        <v>-14.9</v>
      </c>
    </row>
    <row r="120" spans="1:9" ht="12.75" customHeight="1" x14ac:dyDescent="0.2">
      <c r="A120" s="301">
        <v>705</v>
      </c>
      <c r="B120" s="208" t="s">
        <v>1028</v>
      </c>
      <c r="C120" s="195">
        <v>6434</v>
      </c>
      <c r="D120" s="195">
        <v>60193</v>
      </c>
      <c r="E120" s="195">
        <v>60442</v>
      </c>
      <c r="F120" s="210">
        <v>-1236</v>
      </c>
      <c r="G120" s="211">
        <v>-16.100000000000001</v>
      </c>
      <c r="H120" s="210">
        <v>-249</v>
      </c>
      <c r="I120" s="211">
        <v>-0.4</v>
      </c>
    </row>
    <row r="121" spans="1:9" ht="12.75" customHeight="1" x14ac:dyDescent="0.2">
      <c r="A121" s="301">
        <v>706</v>
      </c>
      <c r="B121" s="208" t="s">
        <v>1029</v>
      </c>
      <c r="C121" s="195">
        <v>22054</v>
      </c>
      <c r="D121" s="195">
        <v>274144</v>
      </c>
      <c r="E121" s="195">
        <v>327523</v>
      </c>
      <c r="F121" s="210">
        <v>-10623</v>
      </c>
      <c r="G121" s="211">
        <v>-32.5</v>
      </c>
      <c r="H121" s="210">
        <v>-53379</v>
      </c>
      <c r="I121" s="211">
        <v>-16.3</v>
      </c>
    </row>
    <row r="122" spans="1:9" ht="12.75" customHeight="1" x14ac:dyDescent="0.2">
      <c r="A122" s="301">
        <v>707</v>
      </c>
      <c r="B122" s="208" t="s">
        <v>1030</v>
      </c>
      <c r="C122" s="195">
        <v>3962</v>
      </c>
      <c r="D122" s="195">
        <v>26282</v>
      </c>
      <c r="E122" s="195">
        <v>31906</v>
      </c>
      <c r="F122" s="210">
        <v>-285</v>
      </c>
      <c r="G122" s="211">
        <v>-6.7</v>
      </c>
      <c r="H122" s="210">
        <v>-5624</v>
      </c>
      <c r="I122" s="211">
        <v>-17.600000000000001</v>
      </c>
    </row>
    <row r="123" spans="1:9" ht="12.75" customHeight="1" x14ac:dyDescent="0.2">
      <c r="A123" s="301">
        <v>708</v>
      </c>
      <c r="B123" s="208" t="s">
        <v>1031</v>
      </c>
      <c r="C123" s="195">
        <v>596471</v>
      </c>
      <c r="D123" s="195">
        <v>4877902</v>
      </c>
      <c r="E123" s="195">
        <v>5192933</v>
      </c>
      <c r="F123" s="210">
        <v>-73023</v>
      </c>
      <c r="G123" s="211">
        <v>-10.9</v>
      </c>
      <c r="H123" s="210">
        <v>-315031</v>
      </c>
      <c r="I123" s="211">
        <v>-6.1</v>
      </c>
    </row>
    <row r="124" spans="1:9" ht="12.75" customHeight="1" x14ac:dyDescent="0.2">
      <c r="A124" s="301">
        <v>709</v>
      </c>
      <c r="B124" s="208" t="s">
        <v>1032</v>
      </c>
      <c r="C124" s="195">
        <v>143482</v>
      </c>
      <c r="D124" s="195">
        <v>1417920</v>
      </c>
      <c r="E124" s="195">
        <v>1486707</v>
      </c>
      <c r="F124" s="210">
        <v>-35024</v>
      </c>
      <c r="G124" s="211">
        <v>-19.600000000000001</v>
      </c>
      <c r="H124" s="210">
        <v>-68787</v>
      </c>
      <c r="I124" s="211">
        <v>-4.5999999999999996</v>
      </c>
    </row>
    <row r="125" spans="1:9" ht="12.75" customHeight="1" x14ac:dyDescent="0.2">
      <c r="A125" s="301">
        <v>711</v>
      </c>
      <c r="B125" s="208" t="s">
        <v>1033</v>
      </c>
      <c r="C125" s="195">
        <v>110081</v>
      </c>
      <c r="D125" s="195">
        <v>1044066</v>
      </c>
      <c r="E125" s="195">
        <v>1112925</v>
      </c>
      <c r="F125" s="210">
        <v>-23602</v>
      </c>
      <c r="G125" s="211">
        <v>-17.7</v>
      </c>
      <c r="H125" s="210">
        <v>-68859</v>
      </c>
      <c r="I125" s="211">
        <v>-6.2</v>
      </c>
    </row>
    <row r="126" spans="1:9" ht="12.75" customHeight="1" x14ac:dyDescent="0.2">
      <c r="A126" s="301">
        <v>732</v>
      </c>
      <c r="B126" s="208" t="s">
        <v>1034</v>
      </c>
      <c r="C126" s="195">
        <v>1319508</v>
      </c>
      <c r="D126" s="195">
        <v>11840758</v>
      </c>
      <c r="E126" s="195">
        <v>12782170</v>
      </c>
      <c r="F126" s="210">
        <v>-272559</v>
      </c>
      <c r="G126" s="211">
        <v>-17.100000000000001</v>
      </c>
      <c r="H126" s="210">
        <v>-941412</v>
      </c>
      <c r="I126" s="211">
        <v>-7.4</v>
      </c>
    </row>
    <row r="127" spans="1:9" ht="12.75" customHeight="1" x14ac:dyDescent="0.2">
      <c r="A127" s="301">
        <v>734</v>
      </c>
      <c r="B127" s="208" t="s">
        <v>1035</v>
      </c>
      <c r="C127" s="195">
        <v>411672</v>
      </c>
      <c r="D127" s="195">
        <v>3749876</v>
      </c>
      <c r="E127" s="195">
        <v>3895357</v>
      </c>
      <c r="F127" s="210">
        <v>-56367</v>
      </c>
      <c r="G127" s="211">
        <v>-12</v>
      </c>
      <c r="H127" s="210">
        <v>-145481</v>
      </c>
      <c r="I127" s="211">
        <v>-3.7</v>
      </c>
    </row>
    <row r="128" spans="1:9" ht="12.75" customHeight="1" x14ac:dyDescent="0.2">
      <c r="A128" s="301">
        <v>736</v>
      </c>
      <c r="B128" s="208" t="s">
        <v>1036</v>
      </c>
      <c r="C128" s="195">
        <v>92213</v>
      </c>
      <c r="D128" s="195">
        <v>843285</v>
      </c>
      <c r="E128" s="195">
        <v>837092</v>
      </c>
      <c r="F128" s="210">
        <v>-6900</v>
      </c>
      <c r="G128" s="211">
        <v>-7</v>
      </c>
      <c r="H128" s="210">
        <v>6193</v>
      </c>
      <c r="I128" s="211">
        <v>0.7</v>
      </c>
    </row>
    <row r="129" spans="1:9" ht="12.75" customHeight="1" x14ac:dyDescent="0.2">
      <c r="A129" s="301">
        <v>738</v>
      </c>
      <c r="B129" s="208" t="s">
        <v>1037</v>
      </c>
      <c r="C129" s="195">
        <v>18254</v>
      </c>
      <c r="D129" s="195">
        <v>192618</v>
      </c>
      <c r="E129" s="195">
        <v>200843</v>
      </c>
      <c r="F129" s="210">
        <v>-17135</v>
      </c>
      <c r="G129" s="211">
        <v>-48.4</v>
      </c>
      <c r="H129" s="210">
        <v>-8225</v>
      </c>
      <c r="I129" s="211">
        <v>-4.0999999999999996</v>
      </c>
    </row>
    <row r="130" spans="1:9" ht="12.75" customHeight="1" x14ac:dyDescent="0.2">
      <c r="A130" s="301">
        <v>740</v>
      </c>
      <c r="B130" s="208" t="s">
        <v>1038</v>
      </c>
      <c r="C130" s="195">
        <v>949088</v>
      </c>
      <c r="D130" s="195">
        <v>9682129</v>
      </c>
      <c r="E130" s="195">
        <v>11995346</v>
      </c>
      <c r="F130" s="210">
        <v>-741927</v>
      </c>
      <c r="G130" s="212">
        <v>-43.9</v>
      </c>
      <c r="H130" s="210">
        <v>-2313217</v>
      </c>
      <c r="I130" s="211">
        <v>-19.3</v>
      </c>
    </row>
    <row r="131" spans="1:9" ht="12.75" customHeight="1" x14ac:dyDescent="0.2">
      <c r="A131" s="301">
        <v>749</v>
      </c>
      <c r="B131" s="208" t="s">
        <v>1039</v>
      </c>
      <c r="C131" s="195">
        <v>1783377</v>
      </c>
      <c r="D131" s="195">
        <v>17161453</v>
      </c>
      <c r="E131" s="195">
        <v>16396354</v>
      </c>
      <c r="F131" s="210">
        <v>-162812</v>
      </c>
      <c r="G131" s="211">
        <v>-8.4</v>
      </c>
      <c r="H131" s="210">
        <v>765099</v>
      </c>
      <c r="I131" s="211">
        <v>4.7</v>
      </c>
    </row>
    <row r="132" spans="1:9" ht="12.75" customHeight="1" x14ac:dyDescent="0.2">
      <c r="A132" s="301">
        <v>751</v>
      </c>
      <c r="B132" s="208" t="s">
        <v>1040</v>
      </c>
      <c r="C132" s="195">
        <v>262106</v>
      </c>
      <c r="D132" s="195">
        <v>2693844</v>
      </c>
      <c r="E132" s="195">
        <v>2710612</v>
      </c>
      <c r="F132" s="210">
        <v>-34787</v>
      </c>
      <c r="G132" s="211">
        <v>-11.7</v>
      </c>
      <c r="H132" s="210">
        <v>-16768</v>
      </c>
      <c r="I132" s="211">
        <v>-0.6</v>
      </c>
    </row>
    <row r="133" spans="1:9" ht="12.75" customHeight="1" x14ac:dyDescent="0.2">
      <c r="A133" s="301">
        <v>753</v>
      </c>
      <c r="B133" s="208" t="s">
        <v>1041</v>
      </c>
      <c r="C133" s="195">
        <v>269140</v>
      </c>
      <c r="D133" s="195">
        <v>2936276</v>
      </c>
      <c r="E133" s="195">
        <v>3300730</v>
      </c>
      <c r="F133" s="210">
        <v>-78939</v>
      </c>
      <c r="G133" s="211">
        <v>-22.7</v>
      </c>
      <c r="H133" s="210">
        <v>-364454</v>
      </c>
      <c r="I133" s="211">
        <v>-11</v>
      </c>
    </row>
    <row r="134" spans="1:9" ht="12.75" customHeight="1" x14ac:dyDescent="0.2">
      <c r="A134" s="301">
        <v>755</v>
      </c>
      <c r="B134" s="208" t="s">
        <v>1042</v>
      </c>
      <c r="C134" s="195">
        <v>911102</v>
      </c>
      <c r="D134" s="195">
        <v>8775235</v>
      </c>
      <c r="E134" s="195">
        <v>9870477</v>
      </c>
      <c r="F134" s="210">
        <v>-192692</v>
      </c>
      <c r="G134" s="211">
        <v>-17.5</v>
      </c>
      <c r="H134" s="210">
        <v>-1095242</v>
      </c>
      <c r="I134" s="211">
        <v>-11.1</v>
      </c>
    </row>
    <row r="135" spans="1:9" ht="12.75" customHeight="1" x14ac:dyDescent="0.2">
      <c r="A135" s="301">
        <v>757</v>
      </c>
      <c r="B135" s="208" t="s">
        <v>1043</v>
      </c>
      <c r="C135" s="195">
        <v>125221</v>
      </c>
      <c r="D135" s="195">
        <v>1282644</v>
      </c>
      <c r="E135" s="195">
        <v>1491285</v>
      </c>
      <c r="F135" s="210">
        <v>-39399</v>
      </c>
      <c r="G135" s="211">
        <v>-23.9</v>
      </c>
      <c r="H135" s="210">
        <v>-208641</v>
      </c>
      <c r="I135" s="211">
        <v>-14</v>
      </c>
    </row>
    <row r="136" spans="1:9" ht="12.75" customHeight="1" x14ac:dyDescent="0.2">
      <c r="A136" s="301">
        <v>759</v>
      </c>
      <c r="B136" s="208" t="s">
        <v>1044</v>
      </c>
      <c r="C136" s="195">
        <v>18072</v>
      </c>
      <c r="D136" s="195">
        <v>163305</v>
      </c>
      <c r="E136" s="195">
        <v>197537</v>
      </c>
      <c r="F136" s="210">
        <v>-3488</v>
      </c>
      <c r="G136" s="211">
        <v>-16.2</v>
      </c>
      <c r="H136" s="210">
        <v>-34232</v>
      </c>
      <c r="I136" s="211">
        <v>-17.3</v>
      </c>
    </row>
    <row r="137" spans="1:9" ht="12.75" customHeight="1" x14ac:dyDescent="0.2">
      <c r="A137" s="301">
        <v>771</v>
      </c>
      <c r="B137" s="208" t="s">
        <v>1045</v>
      </c>
      <c r="C137" s="195">
        <v>140266</v>
      </c>
      <c r="D137" s="195">
        <v>1403580</v>
      </c>
      <c r="E137" s="195">
        <v>1579317</v>
      </c>
      <c r="F137" s="210">
        <v>-49552</v>
      </c>
      <c r="G137" s="211">
        <v>-26.1</v>
      </c>
      <c r="H137" s="210">
        <v>-175737</v>
      </c>
      <c r="I137" s="211">
        <v>-11.1</v>
      </c>
    </row>
    <row r="138" spans="1:9" ht="12.75" customHeight="1" x14ac:dyDescent="0.2">
      <c r="A138" s="301">
        <v>772</v>
      </c>
      <c r="B138" s="208" t="s">
        <v>1046</v>
      </c>
      <c r="C138" s="195">
        <v>421885</v>
      </c>
      <c r="D138" s="195">
        <v>3970829</v>
      </c>
      <c r="E138" s="195">
        <v>4294765</v>
      </c>
      <c r="F138" s="210">
        <v>-69360</v>
      </c>
      <c r="G138" s="211">
        <v>-14.1</v>
      </c>
      <c r="H138" s="210">
        <v>-323936</v>
      </c>
      <c r="I138" s="211">
        <v>-7.5</v>
      </c>
    </row>
    <row r="139" spans="1:9" ht="12.75" customHeight="1" x14ac:dyDescent="0.2">
      <c r="A139" s="301">
        <v>779</v>
      </c>
      <c r="B139" s="208" t="s">
        <v>1047</v>
      </c>
      <c r="C139" s="195">
        <v>87856</v>
      </c>
      <c r="D139" s="195">
        <v>805041</v>
      </c>
      <c r="E139" s="195">
        <v>764627</v>
      </c>
      <c r="F139" s="210">
        <v>-7468</v>
      </c>
      <c r="G139" s="211">
        <v>-7.8</v>
      </c>
      <c r="H139" s="210">
        <v>40414</v>
      </c>
      <c r="I139" s="211">
        <v>5.3</v>
      </c>
    </row>
    <row r="140" spans="1:9" ht="12.75" customHeight="1" x14ac:dyDescent="0.2">
      <c r="A140" s="301">
        <v>781</v>
      </c>
      <c r="B140" s="208" t="s">
        <v>1048</v>
      </c>
      <c r="C140" s="195">
        <v>74357</v>
      </c>
      <c r="D140" s="195">
        <v>639212</v>
      </c>
      <c r="E140" s="195">
        <v>838919</v>
      </c>
      <c r="F140" s="210">
        <v>-76953</v>
      </c>
      <c r="G140" s="212">
        <v>-50.9</v>
      </c>
      <c r="H140" s="210">
        <v>-199707</v>
      </c>
      <c r="I140" s="211">
        <v>-23.8</v>
      </c>
    </row>
    <row r="141" spans="1:9" ht="12.75" customHeight="1" x14ac:dyDescent="0.2">
      <c r="A141" s="301">
        <v>790</v>
      </c>
      <c r="B141" s="208" t="s">
        <v>1049</v>
      </c>
      <c r="C141" s="195">
        <v>5227</v>
      </c>
      <c r="D141" s="195">
        <v>54415</v>
      </c>
      <c r="E141" s="195">
        <v>62445</v>
      </c>
      <c r="F141" s="210">
        <v>-2618</v>
      </c>
      <c r="G141" s="211">
        <v>-33.4</v>
      </c>
      <c r="H141" s="210">
        <v>-8030</v>
      </c>
      <c r="I141" s="211">
        <v>-12.9</v>
      </c>
    </row>
    <row r="142" spans="1:9" ht="12.75" customHeight="1" x14ac:dyDescent="0.2">
      <c r="A142" s="301">
        <v>801</v>
      </c>
      <c r="B142" s="208" t="s">
        <v>1050</v>
      </c>
      <c r="C142" s="195">
        <v>740227</v>
      </c>
      <c r="D142" s="195">
        <v>4669955</v>
      </c>
      <c r="E142" s="195">
        <v>4760954</v>
      </c>
      <c r="F142" s="210">
        <v>-42890</v>
      </c>
      <c r="G142" s="211">
        <v>-5.5</v>
      </c>
      <c r="H142" s="210">
        <v>-90999</v>
      </c>
      <c r="I142" s="211">
        <v>-1.9</v>
      </c>
    </row>
    <row r="143" spans="1:9" ht="12.75" customHeight="1" x14ac:dyDescent="0.2">
      <c r="A143" s="301">
        <v>802</v>
      </c>
      <c r="B143" s="208" t="s">
        <v>1051</v>
      </c>
      <c r="C143" s="195">
        <v>115435</v>
      </c>
      <c r="D143" s="195">
        <v>477063</v>
      </c>
      <c r="E143" s="195">
        <v>498174</v>
      </c>
      <c r="F143" s="210">
        <v>-21167</v>
      </c>
      <c r="G143" s="211">
        <v>-15.5</v>
      </c>
      <c r="H143" s="210">
        <v>-21111</v>
      </c>
      <c r="I143" s="211">
        <v>-4.2</v>
      </c>
    </row>
    <row r="144" spans="1:9" ht="12.75" customHeight="1" x14ac:dyDescent="0.2">
      <c r="A144" s="301">
        <v>803</v>
      </c>
      <c r="B144" s="208" t="s">
        <v>1052</v>
      </c>
      <c r="C144" s="195">
        <v>747492</v>
      </c>
      <c r="D144" s="195">
        <v>5594091</v>
      </c>
      <c r="E144" s="195">
        <v>5584126</v>
      </c>
      <c r="F144" s="210">
        <v>5610</v>
      </c>
      <c r="G144" s="211">
        <v>0.8</v>
      </c>
      <c r="H144" s="210">
        <v>9965</v>
      </c>
      <c r="I144" s="211">
        <v>0.2</v>
      </c>
    </row>
    <row r="145" spans="1:9" ht="12.75" customHeight="1" x14ac:dyDescent="0.2">
      <c r="A145" s="301">
        <v>804</v>
      </c>
      <c r="B145" s="208" t="s">
        <v>1053</v>
      </c>
      <c r="C145" s="195">
        <v>841561</v>
      </c>
      <c r="D145" s="195">
        <v>5223520</v>
      </c>
      <c r="E145" s="195">
        <v>5002208</v>
      </c>
      <c r="F145" s="210">
        <v>28894</v>
      </c>
      <c r="G145" s="211">
        <v>3.6</v>
      </c>
      <c r="H145" s="210">
        <v>221312</v>
      </c>
      <c r="I145" s="211">
        <v>4.4000000000000004</v>
      </c>
    </row>
    <row r="146" spans="1:9" ht="12.75" customHeight="1" x14ac:dyDescent="0.2">
      <c r="A146" s="301">
        <v>805</v>
      </c>
      <c r="B146" s="208" t="s">
        <v>1054</v>
      </c>
      <c r="C146" s="195">
        <v>82340</v>
      </c>
      <c r="D146" s="195">
        <v>479766</v>
      </c>
      <c r="E146" s="195">
        <v>510184</v>
      </c>
      <c r="F146" s="210">
        <v>-9840</v>
      </c>
      <c r="G146" s="211">
        <v>-10.7</v>
      </c>
      <c r="H146" s="210">
        <v>-30418</v>
      </c>
      <c r="I146" s="211">
        <v>-6</v>
      </c>
    </row>
    <row r="147" spans="1:9" ht="12.75" customHeight="1" x14ac:dyDescent="0.2">
      <c r="A147" s="301">
        <v>806</v>
      </c>
      <c r="B147" s="208" t="s">
        <v>1055</v>
      </c>
      <c r="C147" s="195">
        <v>542312</v>
      </c>
      <c r="D147" s="195">
        <v>4489437</v>
      </c>
      <c r="E147" s="195">
        <v>4719673</v>
      </c>
      <c r="F147" s="210">
        <v>-28249</v>
      </c>
      <c r="G147" s="211">
        <v>-5</v>
      </c>
      <c r="H147" s="210">
        <v>-230236</v>
      </c>
      <c r="I147" s="211">
        <v>-4.9000000000000004</v>
      </c>
    </row>
    <row r="148" spans="1:9" ht="12.75" customHeight="1" x14ac:dyDescent="0.2">
      <c r="A148" s="301">
        <v>807</v>
      </c>
      <c r="B148" s="208" t="s">
        <v>1056</v>
      </c>
      <c r="C148" s="195">
        <v>106664</v>
      </c>
      <c r="D148" s="195">
        <v>683576</v>
      </c>
      <c r="E148" s="195">
        <v>624756</v>
      </c>
      <c r="F148" s="210">
        <v>3884</v>
      </c>
      <c r="G148" s="211">
        <v>3.8</v>
      </c>
      <c r="H148" s="210">
        <v>58820</v>
      </c>
      <c r="I148" s="211">
        <v>9.4</v>
      </c>
    </row>
    <row r="149" spans="1:9" ht="12.75" customHeight="1" x14ac:dyDescent="0.2">
      <c r="A149" s="301">
        <v>808</v>
      </c>
      <c r="B149" s="208" t="s">
        <v>846</v>
      </c>
      <c r="C149" s="195">
        <v>64512</v>
      </c>
      <c r="D149" s="195">
        <v>426745</v>
      </c>
      <c r="E149" s="195">
        <v>364058</v>
      </c>
      <c r="F149" s="210">
        <v>6862</v>
      </c>
      <c r="G149" s="211">
        <v>11.9</v>
      </c>
      <c r="H149" s="210">
        <v>62687</v>
      </c>
      <c r="I149" s="211">
        <v>17.2</v>
      </c>
    </row>
    <row r="150" spans="1:9" ht="12.75" customHeight="1" x14ac:dyDescent="0.2">
      <c r="A150" s="301">
        <v>809</v>
      </c>
      <c r="B150" s="208" t="s">
        <v>1057</v>
      </c>
      <c r="C150" s="195">
        <v>609181</v>
      </c>
      <c r="D150" s="195">
        <v>5119863</v>
      </c>
      <c r="E150" s="195">
        <v>5126631</v>
      </c>
      <c r="F150" s="210">
        <v>-23935</v>
      </c>
      <c r="G150" s="211">
        <v>-3.8</v>
      </c>
      <c r="H150" s="210">
        <v>-6768</v>
      </c>
      <c r="I150" s="211">
        <v>-0.1</v>
      </c>
    </row>
    <row r="151" spans="1:9" ht="12.75" customHeight="1" x14ac:dyDescent="0.2">
      <c r="A151" s="301">
        <v>810</v>
      </c>
      <c r="B151" s="208" t="s">
        <v>1058</v>
      </c>
      <c r="C151" s="195">
        <v>5370</v>
      </c>
      <c r="D151" s="195">
        <v>26002</v>
      </c>
      <c r="E151" s="195">
        <v>34236</v>
      </c>
      <c r="F151" s="210">
        <v>-1814</v>
      </c>
      <c r="G151" s="211">
        <v>-25.3</v>
      </c>
      <c r="H151" s="210">
        <v>-8234</v>
      </c>
      <c r="I151" s="211">
        <v>-24.1</v>
      </c>
    </row>
    <row r="152" spans="1:9" ht="12.75" customHeight="1" x14ac:dyDescent="0.2">
      <c r="A152" s="301">
        <v>811</v>
      </c>
      <c r="B152" s="208" t="s">
        <v>845</v>
      </c>
      <c r="C152" s="195">
        <v>1030682</v>
      </c>
      <c r="D152" s="195">
        <v>7406500</v>
      </c>
      <c r="E152" s="195">
        <v>7338752</v>
      </c>
      <c r="F152" s="210">
        <v>33838</v>
      </c>
      <c r="G152" s="211">
        <v>3.4</v>
      </c>
      <c r="H152" s="210">
        <v>67748</v>
      </c>
      <c r="I152" s="211">
        <v>0.9</v>
      </c>
    </row>
    <row r="153" spans="1:9" ht="12.75" customHeight="1" x14ac:dyDescent="0.2">
      <c r="A153" s="301">
        <v>812</v>
      </c>
      <c r="B153" s="208" t="s">
        <v>1059</v>
      </c>
      <c r="C153" s="195">
        <v>343181</v>
      </c>
      <c r="D153" s="195">
        <v>2712621</v>
      </c>
      <c r="E153" s="195">
        <v>2648340</v>
      </c>
      <c r="F153" s="210">
        <v>-744</v>
      </c>
      <c r="G153" s="211">
        <v>-0.2</v>
      </c>
      <c r="H153" s="210">
        <v>64281</v>
      </c>
      <c r="I153" s="211">
        <v>2.4</v>
      </c>
    </row>
    <row r="154" spans="1:9" ht="12.75" customHeight="1" x14ac:dyDescent="0.2">
      <c r="A154" s="301">
        <v>813</v>
      </c>
      <c r="B154" s="208" t="s">
        <v>1060</v>
      </c>
      <c r="C154" s="195">
        <v>381138</v>
      </c>
      <c r="D154" s="195">
        <v>3226769</v>
      </c>
      <c r="E154" s="195">
        <v>3232187</v>
      </c>
      <c r="F154" s="210">
        <v>-33541</v>
      </c>
      <c r="G154" s="211">
        <v>-8.1</v>
      </c>
      <c r="H154" s="210">
        <v>-5418</v>
      </c>
      <c r="I154" s="211">
        <v>-0.2</v>
      </c>
    </row>
    <row r="155" spans="1:9" ht="12.75" customHeight="1" x14ac:dyDescent="0.2">
      <c r="A155" s="301">
        <v>814</v>
      </c>
      <c r="B155" s="208" t="s">
        <v>1061</v>
      </c>
      <c r="C155" s="195">
        <v>195665</v>
      </c>
      <c r="D155" s="195">
        <v>1560610</v>
      </c>
      <c r="E155" s="195">
        <v>1586679</v>
      </c>
      <c r="F155" s="210">
        <v>-19442</v>
      </c>
      <c r="G155" s="211">
        <v>-9</v>
      </c>
      <c r="H155" s="210">
        <v>-26069</v>
      </c>
      <c r="I155" s="211">
        <v>-1.6</v>
      </c>
    </row>
    <row r="156" spans="1:9" ht="12.75" customHeight="1" x14ac:dyDescent="0.2">
      <c r="A156" s="301">
        <v>815</v>
      </c>
      <c r="B156" s="208" t="s">
        <v>1062</v>
      </c>
      <c r="C156" s="195">
        <v>236616</v>
      </c>
      <c r="D156" s="195">
        <v>2069954</v>
      </c>
      <c r="E156" s="195">
        <v>2037577</v>
      </c>
      <c r="F156" s="210">
        <v>-24024</v>
      </c>
      <c r="G156" s="211">
        <v>-9.1999999999999993</v>
      </c>
      <c r="H156" s="210">
        <v>32377</v>
      </c>
      <c r="I156" s="211">
        <v>1.6</v>
      </c>
    </row>
    <row r="157" spans="1:9" ht="12.75" customHeight="1" x14ac:dyDescent="0.2">
      <c r="A157" s="301">
        <v>816</v>
      </c>
      <c r="B157" s="208" t="s">
        <v>1063</v>
      </c>
      <c r="C157" s="195">
        <v>861063</v>
      </c>
      <c r="D157" s="195">
        <v>7305401</v>
      </c>
      <c r="E157" s="195">
        <v>7721839</v>
      </c>
      <c r="F157" s="210">
        <v>-95590</v>
      </c>
      <c r="G157" s="211">
        <v>-10</v>
      </c>
      <c r="H157" s="210">
        <v>-416438</v>
      </c>
      <c r="I157" s="211">
        <v>-5.4</v>
      </c>
    </row>
    <row r="158" spans="1:9" ht="12.75" customHeight="1" x14ac:dyDescent="0.2">
      <c r="A158" s="301">
        <v>817</v>
      </c>
      <c r="B158" s="208" t="s">
        <v>1064</v>
      </c>
      <c r="C158" s="195">
        <v>50170</v>
      </c>
      <c r="D158" s="195">
        <v>454483</v>
      </c>
      <c r="E158" s="195">
        <v>452909</v>
      </c>
      <c r="F158" s="210">
        <v>-5075</v>
      </c>
      <c r="G158" s="211">
        <v>-9.1999999999999993</v>
      </c>
      <c r="H158" s="210">
        <v>1574</v>
      </c>
      <c r="I158" s="211">
        <v>0.3</v>
      </c>
    </row>
    <row r="159" spans="1:9" ht="12.75" customHeight="1" x14ac:dyDescent="0.2">
      <c r="A159" s="301">
        <v>818</v>
      </c>
      <c r="B159" s="208" t="s">
        <v>1065</v>
      </c>
      <c r="C159" s="195">
        <v>190476</v>
      </c>
      <c r="D159" s="195">
        <v>1694785</v>
      </c>
      <c r="E159" s="195">
        <v>1738657</v>
      </c>
      <c r="F159" s="210">
        <v>-18909</v>
      </c>
      <c r="G159" s="211">
        <v>-9</v>
      </c>
      <c r="H159" s="210">
        <v>-43872</v>
      </c>
      <c r="I159" s="211">
        <v>-2.5</v>
      </c>
    </row>
    <row r="160" spans="1:9" ht="12.75" customHeight="1" x14ac:dyDescent="0.2">
      <c r="A160" s="301">
        <v>819</v>
      </c>
      <c r="B160" s="208" t="s">
        <v>1066</v>
      </c>
      <c r="C160" s="195">
        <v>253616</v>
      </c>
      <c r="D160" s="195">
        <v>2190021</v>
      </c>
      <c r="E160" s="195">
        <v>2266810</v>
      </c>
      <c r="F160" s="210">
        <v>-15206</v>
      </c>
      <c r="G160" s="211">
        <v>-5.7</v>
      </c>
      <c r="H160" s="210">
        <v>-76789</v>
      </c>
      <c r="I160" s="211">
        <v>-3.4</v>
      </c>
    </row>
    <row r="161" spans="1:9" ht="12.75" customHeight="1" x14ac:dyDescent="0.2">
      <c r="A161" s="301">
        <v>820</v>
      </c>
      <c r="B161" s="208" t="s">
        <v>1067</v>
      </c>
      <c r="C161" s="195">
        <v>388419</v>
      </c>
      <c r="D161" s="195">
        <v>3397600</v>
      </c>
      <c r="E161" s="195">
        <v>3356073</v>
      </c>
      <c r="F161" s="210">
        <v>-37861</v>
      </c>
      <c r="G161" s="211">
        <v>-8.9</v>
      </c>
      <c r="H161" s="210">
        <v>41527</v>
      </c>
      <c r="I161" s="211">
        <v>1.2</v>
      </c>
    </row>
    <row r="162" spans="1:9" ht="12.75" customHeight="1" x14ac:dyDescent="0.2">
      <c r="A162" s="301">
        <v>823</v>
      </c>
      <c r="B162" s="208" t="s">
        <v>1068</v>
      </c>
      <c r="C162" s="195">
        <v>39137</v>
      </c>
      <c r="D162" s="195">
        <v>393434</v>
      </c>
      <c r="E162" s="195">
        <v>425458</v>
      </c>
      <c r="F162" s="210">
        <v>-10091</v>
      </c>
      <c r="G162" s="211">
        <v>-20.5</v>
      </c>
      <c r="H162" s="210">
        <v>-32024</v>
      </c>
      <c r="I162" s="211">
        <v>-7.5</v>
      </c>
    </row>
    <row r="163" spans="1:9" ht="12.75" customHeight="1" x14ac:dyDescent="0.2">
      <c r="A163" s="301">
        <v>829</v>
      </c>
      <c r="B163" s="208" t="s">
        <v>1069</v>
      </c>
      <c r="C163" s="195">
        <v>1879665</v>
      </c>
      <c r="D163" s="195">
        <v>16880599</v>
      </c>
      <c r="E163" s="195">
        <v>17343628</v>
      </c>
      <c r="F163" s="210">
        <v>-210236</v>
      </c>
      <c r="G163" s="211">
        <v>-10.1</v>
      </c>
      <c r="H163" s="210">
        <v>-463029</v>
      </c>
      <c r="I163" s="211">
        <v>-2.7</v>
      </c>
    </row>
    <row r="164" spans="1:9" ht="12.75" customHeight="1" x14ac:dyDescent="0.2">
      <c r="A164" s="301">
        <v>831</v>
      </c>
      <c r="B164" s="208" t="s">
        <v>1070</v>
      </c>
      <c r="C164" s="195">
        <v>58791</v>
      </c>
      <c r="D164" s="195">
        <v>423472</v>
      </c>
      <c r="E164" s="195">
        <v>449376</v>
      </c>
      <c r="F164" s="210">
        <v>-5064</v>
      </c>
      <c r="G164" s="211">
        <v>-7.9</v>
      </c>
      <c r="H164" s="210">
        <v>-25904</v>
      </c>
      <c r="I164" s="211">
        <v>-5.8</v>
      </c>
    </row>
    <row r="165" spans="1:9" ht="12.75" customHeight="1" x14ac:dyDescent="0.2">
      <c r="A165" s="301">
        <v>832</v>
      </c>
      <c r="B165" s="208" t="s">
        <v>1071</v>
      </c>
      <c r="C165" s="195">
        <v>1527028</v>
      </c>
      <c r="D165" s="195">
        <v>13788776</v>
      </c>
      <c r="E165" s="195">
        <v>13907205</v>
      </c>
      <c r="F165" s="210">
        <v>-167232</v>
      </c>
      <c r="G165" s="211">
        <v>-9.9</v>
      </c>
      <c r="H165" s="210">
        <v>-118429</v>
      </c>
      <c r="I165" s="211">
        <v>-0.9</v>
      </c>
    </row>
    <row r="166" spans="1:9" ht="12.75" customHeight="1" x14ac:dyDescent="0.2">
      <c r="A166" s="301">
        <v>833</v>
      </c>
      <c r="B166" s="208" t="s">
        <v>1072</v>
      </c>
      <c r="C166" s="195">
        <v>56541</v>
      </c>
      <c r="D166" s="195">
        <v>527180</v>
      </c>
      <c r="E166" s="195">
        <v>553133</v>
      </c>
      <c r="F166" s="210">
        <v>-4351</v>
      </c>
      <c r="G166" s="211">
        <v>-7.1</v>
      </c>
      <c r="H166" s="210">
        <v>-25953</v>
      </c>
      <c r="I166" s="211">
        <v>-4.7</v>
      </c>
    </row>
    <row r="167" spans="1:9" ht="12.75" customHeight="1" x14ac:dyDescent="0.2">
      <c r="A167" s="301">
        <v>834</v>
      </c>
      <c r="B167" s="208" t="s">
        <v>843</v>
      </c>
      <c r="C167" s="195">
        <v>4017991</v>
      </c>
      <c r="D167" s="195">
        <v>32261720</v>
      </c>
      <c r="E167" s="195">
        <v>30654901</v>
      </c>
      <c r="F167" s="210">
        <v>-85595</v>
      </c>
      <c r="G167" s="211">
        <v>-2.1</v>
      </c>
      <c r="H167" s="210">
        <v>1606819</v>
      </c>
      <c r="I167" s="211">
        <v>5.2</v>
      </c>
    </row>
    <row r="168" spans="1:9" ht="12.75" customHeight="1" x14ac:dyDescent="0.2">
      <c r="A168" s="301">
        <v>835</v>
      </c>
      <c r="B168" s="208" t="s">
        <v>1073</v>
      </c>
      <c r="C168" s="195">
        <v>401498</v>
      </c>
      <c r="D168" s="195">
        <v>3518876</v>
      </c>
      <c r="E168" s="195">
        <v>3584441</v>
      </c>
      <c r="F168" s="210">
        <v>-90325</v>
      </c>
      <c r="G168" s="211">
        <v>-18.399999999999999</v>
      </c>
      <c r="H168" s="210">
        <v>-65565</v>
      </c>
      <c r="I168" s="211">
        <v>-1.8</v>
      </c>
    </row>
    <row r="169" spans="1:9" ht="12.75" customHeight="1" x14ac:dyDescent="0.2">
      <c r="A169" s="301">
        <v>839</v>
      </c>
      <c r="B169" s="208" t="s">
        <v>1074</v>
      </c>
      <c r="C169" s="195">
        <v>1210461</v>
      </c>
      <c r="D169" s="195">
        <v>10539471</v>
      </c>
      <c r="E169" s="195">
        <v>10106677</v>
      </c>
      <c r="F169" s="210">
        <v>-13016</v>
      </c>
      <c r="G169" s="211">
        <v>-1.1000000000000001</v>
      </c>
      <c r="H169" s="210">
        <v>432794</v>
      </c>
      <c r="I169" s="211">
        <v>4.3</v>
      </c>
    </row>
    <row r="170" spans="1:9" ht="12.75" customHeight="1" x14ac:dyDescent="0.2">
      <c r="A170" s="301">
        <v>841</v>
      </c>
      <c r="B170" s="208" t="s">
        <v>1075</v>
      </c>
      <c r="C170" s="195">
        <v>306229</v>
      </c>
      <c r="D170" s="195">
        <v>2750086</v>
      </c>
      <c r="E170" s="195">
        <v>2622301</v>
      </c>
      <c r="F170" s="210">
        <v>-45999</v>
      </c>
      <c r="G170" s="211">
        <v>-13.1</v>
      </c>
      <c r="H170" s="210">
        <v>127785</v>
      </c>
      <c r="I170" s="211">
        <v>4.9000000000000004</v>
      </c>
    </row>
    <row r="171" spans="1:9" ht="12.75" customHeight="1" x14ac:dyDescent="0.2">
      <c r="A171" s="301">
        <v>842</v>
      </c>
      <c r="B171" s="208" t="s">
        <v>1076</v>
      </c>
      <c r="C171" s="195">
        <v>509130</v>
      </c>
      <c r="D171" s="195">
        <v>4605865</v>
      </c>
      <c r="E171" s="195">
        <v>4490012</v>
      </c>
      <c r="F171" s="210">
        <v>-25348</v>
      </c>
      <c r="G171" s="211">
        <v>-4.7</v>
      </c>
      <c r="H171" s="210">
        <v>115853</v>
      </c>
      <c r="I171" s="211">
        <v>2.6</v>
      </c>
    </row>
    <row r="172" spans="1:9" ht="12.75" customHeight="1" x14ac:dyDescent="0.2">
      <c r="A172" s="301">
        <v>843</v>
      </c>
      <c r="B172" s="208" t="s">
        <v>1077</v>
      </c>
      <c r="C172" s="195">
        <v>477113</v>
      </c>
      <c r="D172" s="195">
        <v>4160867</v>
      </c>
      <c r="E172" s="195">
        <v>4020569</v>
      </c>
      <c r="F172" s="210">
        <v>-12225</v>
      </c>
      <c r="G172" s="211">
        <v>-2.5</v>
      </c>
      <c r="H172" s="210">
        <v>140298</v>
      </c>
      <c r="I172" s="211">
        <v>3.5</v>
      </c>
    </row>
    <row r="173" spans="1:9" ht="12.75" customHeight="1" x14ac:dyDescent="0.2">
      <c r="A173" s="301">
        <v>844</v>
      </c>
      <c r="B173" s="208" t="s">
        <v>1078</v>
      </c>
      <c r="C173" s="195">
        <v>664642</v>
      </c>
      <c r="D173" s="195">
        <v>6210317</v>
      </c>
      <c r="E173" s="195">
        <v>6373210</v>
      </c>
      <c r="F173" s="210">
        <v>-101391</v>
      </c>
      <c r="G173" s="211">
        <v>-13.2</v>
      </c>
      <c r="H173" s="210">
        <v>-162893</v>
      </c>
      <c r="I173" s="211">
        <v>-2.6</v>
      </c>
    </row>
    <row r="174" spans="1:9" ht="12.75" customHeight="1" x14ac:dyDescent="0.2">
      <c r="A174" s="301">
        <v>845</v>
      </c>
      <c r="B174" s="208" t="s">
        <v>1079</v>
      </c>
      <c r="C174" s="195">
        <v>333869</v>
      </c>
      <c r="D174" s="195">
        <v>3426373</v>
      </c>
      <c r="E174" s="195">
        <v>3304474</v>
      </c>
      <c r="F174" s="210">
        <v>-65089</v>
      </c>
      <c r="G174" s="211">
        <v>-16.3</v>
      </c>
      <c r="H174" s="210">
        <v>121899</v>
      </c>
      <c r="I174" s="211">
        <v>3.7</v>
      </c>
    </row>
    <row r="175" spans="1:9" ht="12.75" customHeight="1" x14ac:dyDescent="0.2">
      <c r="A175" s="301">
        <v>846</v>
      </c>
      <c r="B175" s="208" t="s">
        <v>1080</v>
      </c>
      <c r="C175" s="195">
        <v>171750</v>
      </c>
      <c r="D175" s="195">
        <v>2756100</v>
      </c>
      <c r="E175" s="195">
        <v>2990089</v>
      </c>
      <c r="F175" s="210">
        <v>-62701</v>
      </c>
      <c r="G175" s="211">
        <v>-26.7</v>
      </c>
      <c r="H175" s="210">
        <v>-233989</v>
      </c>
      <c r="I175" s="211">
        <v>-7.8</v>
      </c>
    </row>
    <row r="176" spans="1:9" ht="12.75" customHeight="1" x14ac:dyDescent="0.2">
      <c r="A176" s="301">
        <v>847</v>
      </c>
      <c r="B176" s="208" t="s">
        <v>1081</v>
      </c>
      <c r="C176" s="195">
        <v>66262</v>
      </c>
      <c r="D176" s="195">
        <v>614269</v>
      </c>
      <c r="E176" s="195">
        <v>701286</v>
      </c>
      <c r="F176" s="210">
        <v>-24011</v>
      </c>
      <c r="G176" s="211">
        <v>-26.6</v>
      </c>
      <c r="H176" s="210">
        <v>-87017</v>
      </c>
      <c r="I176" s="211">
        <v>-12.4</v>
      </c>
    </row>
    <row r="177" spans="1:9" ht="12.75" customHeight="1" x14ac:dyDescent="0.2">
      <c r="A177" s="301">
        <v>848</v>
      </c>
      <c r="B177" s="208" t="s">
        <v>1082</v>
      </c>
      <c r="C177" s="195">
        <v>91539</v>
      </c>
      <c r="D177" s="195">
        <v>732454</v>
      </c>
      <c r="E177" s="195">
        <v>738649</v>
      </c>
      <c r="F177" s="210">
        <v>13318</v>
      </c>
      <c r="G177" s="211">
        <v>17</v>
      </c>
      <c r="H177" s="210">
        <v>-6195</v>
      </c>
      <c r="I177" s="211">
        <v>-0.8</v>
      </c>
    </row>
    <row r="178" spans="1:9" ht="12.75" customHeight="1" x14ac:dyDescent="0.2">
      <c r="A178" s="301">
        <v>849</v>
      </c>
      <c r="B178" s="208" t="s">
        <v>1083</v>
      </c>
      <c r="C178" s="195">
        <v>318420</v>
      </c>
      <c r="D178" s="195">
        <v>3631246</v>
      </c>
      <c r="E178" s="195">
        <v>3292974</v>
      </c>
      <c r="F178" s="210">
        <v>-29425</v>
      </c>
      <c r="G178" s="211">
        <v>-8.5</v>
      </c>
      <c r="H178" s="210">
        <v>338272</v>
      </c>
      <c r="I178" s="211">
        <v>10.3</v>
      </c>
    </row>
    <row r="179" spans="1:9" ht="12.75" customHeight="1" x14ac:dyDescent="0.2">
      <c r="A179" s="301">
        <v>850</v>
      </c>
      <c r="B179" s="208" t="s">
        <v>1084</v>
      </c>
      <c r="C179" s="195">
        <v>18398</v>
      </c>
      <c r="D179" s="195">
        <v>196633</v>
      </c>
      <c r="E179" s="195">
        <v>184066</v>
      </c>
      <c r="F179" s="210">
        <v>-4074</v>
      </c>
      <c r="G179" s="211">
        <v>-18.100000000000001</v>
      </c>
      <c r="H179" s="210">
        <v>12567</v>
      </c>
      <c r="I179" s="211">
        <v>6.8</v>
      </c>
    </row>
    <row r="180" spans="1:9" ht="12.75" customHeight="1" x14ac:dyDescent="0.2">
      <c r="A180" s="301">
        <v>851</v>
      </c>
      <c r="B180" s="208" t="s">
        <v>1085</v>
      </c>
      <c r="C180" s="195">
        <v>96877</v>
      </c>
      <c r="D180" s="195">
        <v>808481</v>
      </c>
      <c r="E180" s="195">
        <v>912441</v>
      </c>
      <c r="F180" s="210">
        <v>-15015</v>
      </c>
      <c r="G180" s="211">
        <v>-13.4</v>
      </c>
      <c r="H180" s="210">
        <v>-103960</v>
      </c>
      <c r="I180" s="211">
        <v>-11.4</v>
      </c>
    </row>
    <row r="181" spans="1:9" ht="12.75" customHeight="1" x14ac:dyDescent="0.2">
      <c r="A181" s="301">
        <v>852</v>
      </c>
      <c r="B181" s="208" t="s">
        <v>1086</v>
      </c>
      <c r="C181" s="195">
        <v>590192</v>
      </c>
      <c r="D181" s="195">
        <v>5119675</v>
      </c>
      <c r="E181" s="195">
        <v>5176082</v>
      </c>
      <c r="F181" s="210">
        <v>-63845</v>
      </c>
      <c r="G181" s="211">
        <v>-9.8000000000000007</v>
      </c>
      <c r="H181" s="210">
        <v>-56407</v>
      </c>
      <c r="I181" s="211">
        <v>-1.1000000000000001</v>
      </c>
    </row>
    <row r="182" spans="1:9" ht="12.75" customHeight="1" x14ac:dyDescent="0.2">
      <c r="A182" s="301">
        <v>853</v>
      </c>
      <c r="B182" s="208" t="s">
        <v>1087</v>
      </c>
      <c r="C182" s="195">
        <v>2473434</v>
      </c>
      <c r="D182" s="195">
        <v>22050267</v>
      </c>
      <c r="E182" s="195">
        <v>22959076</v>
      </c>
      <c r="F182" s="210">
        <v>-335422</v>
      </c>
      <c r="G182" s="211">
        <v>-11.9</v>
      </c>
      <c r="H182" s="210">
        <v>-908809</v>
      </c>
      <c r="I182" s="211">
        <v>-4</v>
      </c>
    </row>
    <row r="183" spans="1:9" ht="12.75" customHeight="1" x14ac:dyDescent="0.2">
      <c r="A183" s="301">
        <v>854</v>
      </c>
      <c r="B183" s="208" t="s">
        <v>1088</v>
      </c>
      <c r="C183" s="195">
        <v>80740</v>
      </c>
      <c r="D183" s="195">
        <v>692201</v>
      </c>
      <c r="E183" s="195">
        <v>749879</v>
      </c>
      <c r="F183" s="210">
        <v>-2026</v>
      </c>
      <c r="G183" s="211">
        <v>-2.4</v>
      </c>
      <c r="H183" s="210">
        <v>-57678</v>
      </c>
      <c r="I183" s="211">
        <v>-7.7</v>
      </c>
    </row>
    <row r="184" spans="1:9" ht="12.75" customHeight="1" x14ac:dyDescent="0.2">
      <c r="A184" s="301">
        <v>859</v>
      </c>
      <c r="B184" s="208" t="s">
        <v>1089</v>
      </c>
      <c r="C184" s="195">
        <v>1695280</v>
      </c>
      <c r="D184" s="195">
        <v>14917541</v>
      </c>
      <c r="E184" s="195">
        <v>14175394</v>
      </c>
      <c r="F184" s="210">
        <v>-66725</v>
      </c>
      <c r="G184" s="211">
        <v>-3.8</v>
      </c>
      <c r="H184" s="210">
        <v>742147</v>
      </c>
      <c r="I184" s="211">
        <v>5.2</v>
      </c>
    </row>
    <row r="185" spans="1:9" ht="12.75" customHeight="1" x14ac:dyDescent="0.2">
      <c r="A185" s="301">
        <v>860</v>
      </c>
      <c r="B185" s="208" t="s">
        <v>1090</v>
      </c>
      <c r="C185" s="195">
        <v>115109</v>
      </c>
      <c r="D185" s="195">
        <v>1154553</v>
      </c>
      <c r="E185" s="195">
        <v>1121099</v>
      </c>
      <c r="F185" s="210">
        <v>-17431</v>
      </c>
      <c r="G185" s="211">
        <v>-13.2</v>
      </c>
      <c r="H185" s="210">
        <v>33454</v>
      </c>
      <c r="I185" s="211">
        <v>3</v>
      </c>
    </row>
    <row r="186" spans="1:9" ht="12.75" customHeight="1" x14ac:dyDescent="0.2">
      <c r="A186" s="301">
        <v>861</v>
      </c>
      <c r="B186" s="208" t="s">
        <v>1091</v>
      </c>
      <c r="C186" s="195">
        <v>3462793</v>
      </c>
      <c r="D186" s="195">
        <v>30375940</v>
      </c>
      <c r="E186" s="195">
        <v>29897196</v>
      </c>
      <c r="F186" s="210">
        <v>-240040</v>
      </c>
      <c r="G186" s="211">
        <v>-6.5</v>
      </c>
      <c r="H186" s="210">
        <v>478744</v>
      </c>
      <c r="I186" s="211">
        <v>1.6</v>
      </c>
    </row>
    <row r="187" spans="1:9" ht="12.75" customHeight="1" x14ac:dyDescent="0.2">
      <c r="A187" s="301">
        <v>862</v>
      </c>
      <c r="B187" s="208" t="s">
        <v>1092</v>
      </c>
      <c r="C187" s="195">
        <v>323540</v>
      </c>
      <c r="D187" s="195">
        <v>2307223</v>
      </c>
      <c r="E187" s="195">
        <v>2408743</v>
      </c>
      <c r="F187" s="210">
        <v>-16291</v>
      </c>
      <c r="G187" s="211">
        <v>-4.8</v>
      </c>
      <c r="H187" s="210">
        <v>-101520</v>
      </c>
      <c r="I187" s="211">
        <v>-4.2</v>
      </c>
    </row>
    <row r="188" spans="1:9" ht="12.75" customHeight="1" x14ac:dyDescent="0.2">
      <c r="A188" s="301">
        <v>863</v>
      </c>
      <c r="B188" s="208" t="s">
        <v>1093</v>
      </c>
      <c r="C188" s="195">
        <v>1540642</v>
      </c>
      <c r="D188" s="195">
        <v>13299967</v>
      </c>
      <c r="E188" s="195">
        <v>13845327</v>
      </c>
      <c r="F188" s="210">
        <v>-143286</v>
      </c>
      <c r="G188" s="211">
        <v>-8.5</v>
      </c>
      <c r="H188" s="210">
        <v>-545360</v>
      </c>
      <c r="I188" s="211">
        <v>-3.9</v>
      </c>
    </row>
    <row r="189" spans="1:9" ht="12.75" customHeight="1" x14ac:dyDescent="0.2">
      <c r="A189" s="301">
        <v>864</v>
      </c>
      <c r="B189" s="208" t="s">
        <v>1094</v>
      </c>
      <c r="C189" s="195">
        <v>745035</v>
      </c>
      <c r="D189" s="195">
        <v>6522690</v>
      </c>
      <c r="E189" s="195">
        <v>6492125</v>
      </c>
      <c r="F189" s="210">
        <v>-2760</v>
      </c>
      <c r="G189" s="211">
        <v>-0.4</v>
      </c>
      <c r="H189" s="210">
        <v>30565</v>
      </c>
      <c r="I189" s="211">
        <v>0.5</v>
      </c>
    </row>
    <row r="190" spans="1:9" ht="12.75" customHeight="1" x14ac:dyDescent="0.2">
      <c r="A190" s="301">
        <v>865</v>
      </c>
      <c r="B190" s="208" t="s">
        <v>1095</v>
      </c>
      <c r="C190" s="195">
        <v>2056056</v>
      </c>
      <c r="D190" s="195">
        <v>18120728</v>
      </c>
      <c r="E190" s="195">
        <v>18548944</v>
      </c>
      <c r="F190" s="210">
        <v>-284243</v>
      </c>
      <c r="G190" s="211">
        <v>-12.1</v>
      </c>
      <c r="H190" s="210">
        <v>-428216</v>
      </c>
      <c r="I190" s="211">
        <v>-2.2999999999999998</v>
      </c>
    </row>
    <row r="191" spans="1:9" ht="12.75" customHeight="1" x14ac:dyDescent="0.2">
      <c r="A191" s="301">
        <v>869</v>
      </c>
      <c r="B191" s="208" t="s">
        <v>1096</v>
      </c>
      <c r="C191" s="195">
        <v>1570480</v>
      </c>
      <c r="D191" s="195">
        <v>12883853</v>
      </c>
      <c r="E191" s="195">
        <v>12637929</v>
      </c>
      <c r="F191" s="210">
        <v>41789</v>
      </c>
      <c r="G191" s="211">
        <v>2.7</v>
      </c>
      <c r="H191" s="210">
        <v>245924</v>
      </c>
      <c r="I191" s="211">
        <v>1.9</v>
      </c>
    </row>
    <row r="192" spans="1:9" ht="12.75" customHeight="1" x14ac:dyDescent="0.2">
      <c r="A192" s="301">
        <v>871</v>
      </c>
      <c r="B192" s="208" t="s">
        <v>1097</v>
      </c>
      <c r="C192" s="195">
        <v>1288130</v>
      </c>
      <c r="D192" s="195">
        <v>10751136</v>
      </c>
      <c r="E192" s="195">
        <v>10020669</v>
      </c>
      <c r="F192" s="210">
        <v>36778</v>
      </c>
      <c r="G192" s="211">
        <v>2.9</v>
      </c>
      <c r="H192" s="210">
        <v>730467</v>
      </c>
      <c r="I192" s="211">
        <v>7.3</v>
      </c>
    </row>
    <row r="193" spans="1:9" ht="12.75" customHeight="1" x14ac:dyDescent="0.2">
      <c r="A193" s="301">
        <v>872</v>
      </c>
      <c r="B193" s="208" t="s">
        <v>1098</v>
      </c>
      <c r="C193" s="195">
        <v>1513609</v>
      </c>
      <c r="D193" s="195">
        <v>12415100</v>
      </c>
      <c r="E193" s="195">
        <v>11896035</v>
      </c>
      <c r="F193" s="210">
        <v>108396</v>
      </c>
      <c r="G193" s="211">
        <v>7.7</v>
      </c>
      <c r="H193" s="210">
        <v>519065</v>
      </c>
      <c r="I193" s="211">
        <v>4.4000000000000004</v>
      </c>
    </row>
    <row r="194" spans="1:9" ht="12.75" customHeight="1" x14ac:dyDescent="0.2">
      <c r="A194" s="301">
        <v>873</v>
      </c>
      <c r="B194" s="208" t="s">
        <v>1099</v>
      </c>
      <c r="C194" s="195">
        <v>357814</v>
      </c>
      <c r="D194" s="195">
        <v>3047456</v>
      </c>
      <c r="E194" s="195">
        <v>2944056</v>
      </c>
      <c r="F194" s="210">
        <v>4419</v>
      </c>
      <c r="G194" s="211">
        <v>1.3</v>
      </c>
      <c r="H194" s="210">
        <v>103400</v>
      </c>
      <c r="I194" s="211">
        <v>3.5</v>
      </c>
    </row>
    <row r="195" spans="1:9" ht="12.75" customHeight="1" x14ac:dyDescent="0.2">
      <c r="A195" s="301">
        <v>874</v>
      </c>
      <c r="B195" s="208" t="s">
        <v>1100</v>
      </c>
      <c r="C195" s="195">
        <v>158900</v>
      </c>
      <c r="D195" s="195">
        <v>1201177</v>
      </c>
      <c r="E195" s="195">
        <v>1170143</v>
      </c>
      <c r="F195" s="210">
        <v>15613</v>
      </c>
      <c r="G195" s="211">
        <v>10.9</v>
      </c>
      <c r="H195" s="210">
        <v>31034</v>
      </c>
      <c r="I195" s="211">
        <v>2.7</v>
      </c>
    </row>
    <row r="196" spans="1:9" ht="12.75" customHeight="1" x14ac:dyDescent="0.2">
      <c r="A196" s="301">
        <v>875</v>
      </c>
      <c r="B196" s="208" t="s">
        <v>891</v>
      </c>
      <c r="C196" s="195">
        <v>871264</v>
      </c>
      <c r="D196" s="195">
        <v>8622138</v>
      </c>
      <c r="E196" s="195">
        <v>8701405</v>
      </c>
      <c r="F196" s="210">
        <v>-31668</v>
      </c>
      <c r="G196" s="211">
        <v>-3.5</v>
      </c>
      <c r="H196" s="210">
        <v>-79267</v>
      </c>
      <c r="I196" s="211">
        <v>-0.9</v>
      </c>
    </row>
    <row r="197" spans="1:9" ht="12.75" customHeight="1" x14ac:dyDescent="0.2">
      <c r="A197" s="301">
        <v>876</v>
      </c>
      <c r="B197" s="208" t="s">
        <v>848</v>
      </c>
      <c r="C197" s="195">
        <v>51895</v>
      </c>
      <c r="D197" s="195">
        <v>387246</v>
      </c>
      <c r="E197" s="195">
        <v>375080</v>
      </c>
      <c r="F197" s="210">
        <v>5163</v>
      </c>
      <c r="G197" s="211">
        <v>11</v>
      </c>
      <c r="H197" s="210">
        <v>12166</v>
      </c>
      <c r="I197" s="211">
        <v>3.2</v>
      </c>
    </row>
    <row r="198" spans="1:9" ht="12.75" customHeight="1" x14ac:dyDescent="0.2">
      <c r="A198" s="301">
        <v>877</v>
      </c>
      <c r="B198" s="208" t="s">
        <v>1101</v>
      </c>
      <c r="C198" s="195">
        <v>528426</v>
      </c>
      <c r="D198" s="195">
        <v>2834094</v>
      </c>
      <c r="E198" s="195">
        <v>2787749</v>
      </c>
      <c r="F198" s="210">
        <v>116337</v>
      </c>
      <c r="G198" s="211">
        <v>28.2</v>
      </c>
      <c r="H198" s="210">
        <v>46345</v>
      </c>
      <c r="I198" s="211">
        <v>1.7</v>
      </c>
    </row>
    <row r="199" spans="1:9" ht="12.75" customHeight="1" x14ac:dyDescent="0.2">
      <c r="A199" s="301">
        <v>878</v>
      </c>
      <c r="B199" s="208" t="s">
        <v>1102</v>
      </c>
      <c r="C199" s="195">
        <v>144270</v>
      </c>
      <c r="D199" s="195">
        <v>1175204</v>
      </c>
      <c r="E199" s="195">
        <v>1357968</v>
      </c>
      <c r="F199" s="210">
        <v>-32350</v>
      </c>
      <c r="G199" s="211">
        <v>-18.3</v>
      </c>
      <c r="H199" s="210">
        <v>-182764</v>
      </c>
      <c r="I199" s="211">
        <v>-13.5</v>
      </c>
    </row>
    <row r="200" spans="1:9" ht="12.75" customHeight="1" x14ac:dyDescent="0.2">
      <c r="A200" s="301">
        <v>881</v>
      </c>
      <c r="B200" s="208" t="s">
        <v>1103</v>
      </c>
      <c r="C200" s="195">
        <v>204792</v>
      </c>
      <c r="D200" s="195">
        <v>1957780</v>
      </c>
      <c r="E200" s="195">
        <v>1572508</v>
      </c>
      <c r="F200" s="210">
        <v>-15740</v>
      </c>
      <c r="G200" s="211">
        <v>-7.1</v>
      </c>
      <c r="H200" s="210">
        <v>385272</v>
      </c>
      <c r="I200" s="211">
        <v>24.5</v>
      </c>
    </row>
    <row r="201" spans="1:9" ht="12.75" customHeight="1" x14ac:dyDescent="0.2">
      <c r="A201" s="301">
        <v>882</v>
      </c>
      <c r="B201" s="208" t="s">
        <v>1104</v>
      </c>
      <c r="C201" s="195">
        <v>58624</v>
      </c>
      <c r="D201" s="195">
        <v>1526651</v>
      </c>
      <c r="E201" s="195">
        <v>1728252</v>
      </c>
      <c r="F201" s="210">
        <v>-78101</v>
      </c>
      <c r="G201" s="212">
        <v>-57.1</v>
      </c>
      <c r="H201" s="210">
        <v>-201601</v>
      </c>
      <c r="I201" s="212">
        <v>-11.7</v>
      </c>
    </row>
    <row r="202" spans="1:9" ht="12.75" customHeight="1" x14ac:dyDescent="0.2">
      <c r="A202" s="301">
        <v>883</v>
      </c>
      <c r="B202" s="208" t="s">
        <v>1105</v>
      </c>
      <c r="C202" s="195">
        <v>1722275</v>
      </c>
      <c r="D202" s="195">
        <v>17825855</v>
      </c>
      <c r="E202" s="195">
        <v>16412653</v>
      </c>
      <c r="F202" s="210">
        <v>81651</v>
      </c>
      <c r="G202" s="211">
        <v>5</v>
      </c>
      <c r="H202" s="210">
        <v>1413202</v>
      </c>
      <c r="I202" s="211">
        <v>8.6</v>
      </c>
    </row>
    <row r="203" spans="1:9" ht="12.75" customHeight="1" x14ac:dyDescent="0.2">
      <c r="A203" s="301">
        <v>884</v>
      </c>
      <c r="B203" s="208" t="s">
        <v>1106</v>
      </c>
      <c r="C203" s="195">
        <v>3663150</v>
      </c>
      <c r="D203" s="195">
        <v>35682593</v>
      </c>
      <c r="E203" s="195">
        <v>37185639</v>
      </c>
      <c r="F203" s="210">
        <v>-234629</v>
      </c>
      <c r="G203" s="211">
        <v>-6</v>
      </c>
      <c r="H203" s="210">
        <v>-1503046</v>
      </c>
      <c r="I203" s="211">
        <v>-4</v>
      </c>
    </row>
    <row r="204" spans="1:9" ht="12.75" customHeight="1" x14ac:dyDescent="0.2">
      <c r="A204" s="301">
        <v>885</v>
      </c>
      <c r="B204" s="208" t="s">
        <v>1107</v>
      </c>
      <c r="C204" s="195">
        <v>4330027</v>
      </c>
      <c r="D204" s="195">
        <v>40526491</v>
      </c>
      <c r="E204" s="195">
        <v>35865275</v>
      </c>
      <c r="F204" s="210">
        <v>905457</v>
      </c>
      <c r="G204" s="211">
        <v>26.4</v>
      </c>
      <c r="H204" s="210">
        <v>4661216</v>
      </c>
      <c r="I204" s="211">
        <v>13</v>
      </c>
    </row>
    <row r="205" spans="1:9" ht="12.75" customHeight="1" x14ac:dyDescent="0.2">
      <c r="A205" s="301">
        <v>886</v>
      </c>
      <c r="B205" s="208" t="s">
        <v>1108</v>
      </c>
      <c r="C205" s="195">
        <v>55901</v>
      </c>
      <c r="D205" s="195">
        <v>581274</v>
      </c>
      <c r="E205" s="195">
        <v>517800</v>
      </c>
      <c r="F205" s="210">
        <v>12981</v>
      </c>
      <c r="G205" s="211">
        <v>30.2</v>
      </c>
      <c r="H205" s="210">
        <v>63474</v>
      </c>
      <c r="I205" s="211">
        <v>12.3</v>
      </c>
    </row>
    <row r="206" spans="1:9" ht="12.75" customHeight="1" x14ac:dyDescent="0.2">
      <c r="A206" s="301">
        <v>887</v>
      </c>
      <c r="B206" s="208" t="s">
        <v>1109</v>
      </c>
      <c r="C206" s="195">
        <v>516143</v>
      </c>
      <c r="D206" s="195">
        <v>5980119</v>
      </c>
      <c r="E206" s="195">
        <v>5066795</v>
      </c>
      <c r="F206" s="210">
        <v>-24573</v>
      </c>
      <c r="G206" s="211">
        <v>-4.5</v>
      </c>
      <c r="H206" s="210">
        <v>913324</v>
      </c>
      <c r="I206" s="211">
        <v>18</v>
      </c>
    </row>
    <row r="207" spans="1:9" ht="12.75" customHeight="1" x14ac:dyDescent="0.2">
      <c r="A207" s="301">
        <v>888</v>
      </c>
      <c r="B207" s="208" t="s">
        <v>1110</v>
      </c>
      <c r="C207" s="195">
        <v>168790</v>
      </c>
      <c r="D207" s="195">
        <v>1566703</v>
      </c>
      <c r="E207" s="195">
        <v>1392335</v>
      </c>
      <c r="F207" s="210">
        <v>5961</v>
      </c>
      <c r="G207" s="211">
        <v>3.7</v>
      </c>
      <c r="H207" s="210">
        <v>174368</v>
      </c>
      <c r="I207" s="211">
        <v>12.5</v>
      </c>
    </row>
    <row r="208" spans="1:9" ht="12.75" customHeight="1" x14ac:dyDescent="0.2">
      <c r="A208" s="301">
        <v>889</v>
      </c>
      <c r="B208" s="208" t="s">
        <v>1111</v>
      </c>
      <c r="C208" s="195">
        <v>308953</v>
      </c>
      <c r="D208" s="195">
        <v>3472026</v>
      </c>
      <c r="E208" s="195">
        <v>3455734</v>
      </c>
      <c r="F208" s="210">
        <v>-19457</v>
      </c>
      <c r="G208" s="211">
        <v>-5.9</v>
      </c>
      <c r="H208" s="210">
        <v>16292</v>
      </c>
      <c r="I208" s="211">
        <v>0.5</v>
      </c>
    </row>
    <row r="209" spans="1:9" ht="12.75" customHeight="1" x14ac:dyDescent="0.2">
      <c r="A209" s="301">
        <v>891</v>
      </c>
      <c r="B209" s="208" t="s">
        <v>849</v>
      </c>
      <c r="C209" s="195">
        <v>11</v>
      </c>
      <c r="D209" s="195">
        <v>5534</v>
      </c>
      <c r="E209" s="195">
        <v>15114</v>
      </c>
      <c r="F209" s="195">
        <v>-37</v>
      </c>
      <c r="G209" s="212">
        <v>-77.099999999999994</v>
      </c>
      <c r="H209" s="210">
        <v>-9580</v>
      </c>
      <c r="I209" s="212">
        <v>-63.4</v>
      </c>
    </row>
    <row r="210" spans="1:9" ht="12.75" customHeight="1" x14ac:dyDescent="0.2">
      <c r="A210" s="301">
        <v>896</v>
      </c>
      <c r="B210" s="208" t="s">
        <v>1112</v>
      </c>
      <c r="C210" s="195">
        <v>779360</v>
      </c>
      <c r="D210" s="195">
        <v>5779069</v>
      </c>
      <c r="E210" s="195">
        <v>5843706</v>
      </c>
      <c r="F210" s="210">
        <v>-9500</v>
      </c>
      <c r="G210" s="211">
        <v>-1.2</v>
      </c>
      <c r="H210" s="210">
        <v>-64637</v>
      </c>
      <c r="I210" s="211">
        <v>-1.1000000000000001</v>
      </c>
    </row>
    <row r="211" spans="1:9" ht="12.75" customHeight="1" x14ac:dyDescent="0.2">
      <c r="A211" s="301">
        <v>901</v>
      </c>
      <c r="B211" s="208" t="s">
        <v>1113</v>
      </c>
      <c r="C211" s="195">
        <v>599651</v>
      </c>
      <c r="D211" s="195">
        <v>5194630</v>
      </c>
      <c r="E211" s="195">
        <v>5012925</v>
      </c>
      <c r="F211" s="210">
        <v>-98000</v>
      </c>
      <c r="G211" s="211">
        <v>-14</v>
      </c>
      <c r="H211" s="210">
        <v>181705</v>
      </c>
      <c r="I211" s="211">
        <v>3.6</v>
      </c>
    </row>
    <row r="212" spans="1:9" ht="12.75" customHeight="1" x14ac:dyDescent="0.2">
      <c r="A212" s="301">
        <v>903</v>
      </c>
      <c r="B212" s="208" t="s">
        <v>1114</v>
      </c>
      <c r="C212" s="195">
        <v>7262</v>
      </c>
      <c r="D212" s="195">
        <v>64377</v>
      </c>
      <c r="E212" s="195">
        <v>74808</v>
      </c>
      <c r="F212" s="210">
        <v>-2234</v>
      </c>
      <c r="G212" s="212">
        <v>-23.5</v>
      </c>
      <c r="H212" s="210">
        <v>-10431</v>
      </c>
      <c r="I212" s="212">
        <v>-13.9</v>
      </c>
    </row>
    <row r="213" spans="1:9" ht="12.75" customHeight="1" x14ac:dyDescent="0.2">
      <c r="A213" s="301">
        <v>904</v>
      </c>
      <c r="B213" s="208" t="s">
        <v>1115</v>
      </c>
      <c r="C213" s="195" t="s">
        <v>1776</v>
      </c>
      <c r="D213" s="195" t="s">
        <v>1776</v>
      </c>
      <c r="E213" s="195" t="s">
        <v>1776</v>
      </c>
      <c r="F213" s="235" t="s">
        <v>1776</v>
      </c>
      <c r="G213" s="235" t="s">
        <v>1776</v>
      </c>
      <c r="H213" s="235" t="s">
        <v>1776</v>
      </c>
      <c r="I213" s="235" t="s">
        <v>1776</v>
      </c>
    </row>
    <row r="214" spans="1:9" ht="12.75" customHeight="1" x14ac:dyDescent="0.2">
      <c r="A214" s="301">
        <v>905</v>
      </c>
      <c r="B214" s="208" t="s">
        <v>1116</v>
      </c>
      <c r="C214" s="195">
        <v>18</v>
      </c>
      <c r="D214" s="195">
        <v>483</v>
      </c>
      <c r="E214" s="195">
        <v>329</v>
      </c>
      <c r="F214" s="210">
        <v>-13</v>
      </c>
      <c r="G214" s="212">
        <v>-41.9</v>
      </c>
      <c r="H214" s="210">
        <v>154</v>
      </c>
      <c r="I214" s="212">
        <v>46.8</v>
      </c>
    </row>
    <row r="215" spans="1:9" ht="12.75" customHeight="1" x14ac:dyDescent="0.2">
      <c r="A215" s="301">
        <v>906</v>
      </c>
      <c r="B215" s="208" t="s">
        <v>1117</v>
      </c>
      <c r="C215" s="195">
        <v>4162999</v>
      </c>
      <c r="D215" s="195">
        <v>22457992</v>
      </c>
      <c r="E215" s="195">
        <v>10578747</v>
      </c>
      <c r="F215" s="210">
        <v>2392328</v>
      </c>
      <c r="G215" s="212" t="s">
        <v>1777</v>
      </c>
      <c r="H215" s="210">
        <v>11879245</v>
      </c>
      <c r="I215" s="212" t="s">
        <v>1777</v>
      </c>
    </row>
    <row r="216" spans="1:9" ht="12.75" customHeight="1" x14ac:dyDescent="0.2">
      <c r="A216" s="301">
        <v>907</v>
      </c>
      <c r="B216" s="208" t="s">
        <v>1118</v>
      </c>
      <c r="C216" s="195">
        <v>2125999</v>
      </c>
      <c r="D216" s="195">
        <v>18807993</v>
      </c>
      <c r="E216" s="195">
        <v>18394655</v>
      </c>
      <c r="F216" s="210">
        <v>-41636</v>
      </c>
      <c r="G216" s="212">
        <v>-1.9</v>
      </c>
      <c r="H216" s="210">
        <v>413338</v>
      </c>
      <c r="I216" s="212">
        <v>2.2000000000000002</v>
      </c>
    </row>
    <row r="217" spans="1:9" ht="12.75" customHeight="1" x14ac:dyDescent="0.2">
      <c r="A217" s="302"/>
      <c r="B217" s="244" t="s">
        <v>1119</v>
      </c>
      <c r="C217" s="230">
        <v>85122338</v>
      </c>
      <c r="D217" s="230">
        <v>735220681</v>
      </c>
      <c r="E217" s="230">
        <v>721342459</v>
      </c>
      <c r="F217" s="205">
        <v>-2624637</v>
      </c>
      <c r="G217" s="206">
        <v>-3</v>
      </c>
      <c r="H217" s="205">
        <v>13878222</v>
      </c>
      <c r="I217" s="206">
        <v>1.9</v>
      </c>
    </row>
    <row r="218" spans="1:9" s="305" customFormat="1" x14ac:dyDescent="0.2">
      <c r="A218" s="254" t="s">
        <v>497</v>
      </c>
      <c r="B218" s="309"/>
    </row>
    <row r="219" spans="1:9" ht="25.5" customHeight="1" x14ac:dyDescent="0.2">
      <c r="A219" s="460" t="s">
        <v>1120</v>
      </c>
      <c r="B219" s="460"/>
      <c r="C219" s="460"/>
      <c r="D219" s="460"/>
      <c r="E219" s="460"/>
      <c r="F219" s="460"/>
      <c r="G219" s="460"/>
      <c r="H219" s="460"/>
      <c r="I219" s="460"/>
    </row>
    <row r="220" spans="1:9" ht="14.1" customHeight="1" x14ac:dyDescent="0.2">
      <c r="C220" s="180"/>
      <c r="D220" s="180"/>
      <c r="E220" s="180"/>
      <c r="F220" s="180"/>
      <c r="G220" s="180"/>
      <c r="H220" s="210"/>
      <c r="I220" s="306"/>
    </row>
    <row r="221" spans="1:9" ht="14.1" customHeight="1" x14ac:dyDescent="0.2">
      <c r="C221" s="180"/>
      <c r="D221" s="180"/>
      <c r="E221" s="180"/>
      <c r="F221" s="180"/>
      <c r="G221" s="180"/>
      <c r="H221" s="210"/>
      <c r="I221" s="306"/>
    </row>
    <row r="222" spans="1:9" ht="14.1" customHeight="1" x14ac:dyDescent="0.2">
      <c r="C222" s="180"/>
      <c r="D222" s="180"/>
      <c r="E222" s="180"/>
      <c r="F222" s="180"/>
      <c r="G222" s="180"/>
      <c r="H222" s="210"/>
      <c r="I222" s="306"/>
    </row>
    <row r="223" spans="1:9" ht="14.1" customHeight="1" x14ac:dyDescent="0.2">
      <c r="C223" s="180"/>
      <c r="D223" s="180"/>
      <c r="E223" s="180"/>
      <c r="F223" s="180"/>
      <c r="G223" s="180"/>
      <c r="H223" s="210"/>
      <c r="I223" s="306"/>
    </row>
    <row r="224" spans="1:9" ht="14.1" customHeight="1" x14ac:dyDescent="0.2">
      <c r="C224" s="180"/>
      <c r="D224" s="180"/>
      <c r="E224" s="180"/>
      <c r="F224" s="180"/>
      <c r="G224" s="180"/>
      <c r="H224" s="210"/>
      <c r="I224" s="306"/>
    </row>
    <row r="225" spans="3:9" ht="14.1" customHeight="1" x14ac:dyDescent="0.2">
      <c r="C225" s="180"/>
      <c r="D225" s="180"/>
      <c r="E225" s="180"/>
      <c r="F225" s="180"/>
      <c r="G225" s="180"/>
      <c r="H225" s="210"/>
      <c r="I225" s="306"/>
    </row>
    <row r="226" spans="3:9" ht="14.1" customHeight="1" x14ac:dyDescent="0.2">
      <c r="C226" s="180"/>
      <c r="D226" s="180"/>
      <c r="E226" s="180"/>
      <c r="F226" s="180"/>
      <c r="G226" s="180"/>
      <c r="H226" s="210"/>
      <c r="I226" s="306"/>
    </row>
    <row r="227" spans="3:9" ht="14.1" customHeight="1" x14ac:dyDescent="0.2">
      <c r="C227" s="180"/>
      <c r="D227" s="180"/>
      <c r="E227" s="180"/>
      <c r="F227" s="180"/>
      <c r="G227" s="180"/>
      <c r="H227" s="210"/>
    </row>
    <row r="228" spans="3:9" x14ac:dyDescent="0.2">
      <c r="C228" s="180"/>
      <c r="D228" s="180"/>
      <c r="E228" s="180"/>
      <c r="F228" s="180"/>
      <c r="G228" s="180"/>
      <c r="H228" s="210"/>
    </row>
    <row r="229" spans="3:9" x14ac:dyDescent="0.2">
      <c r="C229" s="180"/>
      <c r="D229" s="180"/>
      <c r="E229" s="180"/>
      <c r="F229" s="180"/>
      <c r="G229" s="180"/>
      <c r="H229" s="210"/>
    </row>
    <row r="230" spans="3:9" x14ac:dyDescent="0.2">
      <c r="C230" s="180"/>
      <c r="D230" s="180"/>
      <c r="E230" s="180"/>
      <c r="F230" s="180"/>
      <c r="G230" s="180"/>
      <c r="H230" s="210"/>
    </row>
    <row r="231" spans="3:9" x14ac:dyDescent="0.2">
      <c r="C231" s="180"/>
      <c r="D231" s="180"/>
      <c r="E231" s="180"/>
      <c r="F231" s="180"/>
      <c r="G231" s="180"/>
      <c r="H231" s="210"/>
    </row>
    <row r="232" spans="3:9" x14ac:dyDescent="0.2">
      <c r="C232" s="180"/>
      <c r="D232" s="180"/>
      <c r="E232" s="180"/>
      <c r="F232" s="180"/>
      <c r="G232" s="180"/>
      <c r="H232" s="210"/>
    </row>
    <row r="233" spans="3:9" x14ac:dyDescent="0.2">
      <c r="C233" s="180"/>
      <c r="D233" s="180"/>
      <c r="E233" s="180"/>
      <c r="F233" s="180"/>
      <c r="G233" s="180"/>
      <c r="H233" s="210"/>
    </row>
    <row r="234" spans="3:9" x14ac:dyDescent="0.2">
      <c r="C234" s="180"/>
      <c r="D234" s="180"/>
      <c r="E234" s="180"/>
      <c r="F234" s="180"/>
      <c r="G234" s="180"/>
      <c r="H234" s="210"/>
    </row>
    <row r="235" spans="3:9" x14ac:dyDescent="0.2">
      <c r="C235" s="180"/>
      <c r="D235" s="180"/>
      <c r="E235" s="180"/>
      <c r="F235" s="180"/>
      <c r="G235" s="180"/>
      <c r="H235" s="210"/>
    </row>
    <row r="236" spans="3:9" x14ac:dyDescent="0.2">
      <c r="C236" s="180"/>
      <c r="D236" s="180"/>
      <c r="E236" s="180"/>
      <c r="F236" s="180"/>
      <c r="G236" s="180"/>
      <c r="H236" s="210"/>
    </row>
    <row r="237" spans="3:9" x14ac:dyDescent="0.2">
      <c r="H237" s="210"/>
    </row>
    <row r="238" spans="3:9" x14ac:dyDescent="0.2">
      <c r="H238" s="210"/>
    </row>
    <row r="239" spans="3:9" x14ac:dyDescent="0.2">
      <c r="H239" s="210"/>
    </row>
    <row r="240" spans="3:9" x14ac:dyDescent="0.2">
      <c r="H240" s="210"/>
    </row>
    <row r="241" spans="8:8" x14ac:dyDescent="0.2">
      <c r="H241" s="210"/>
    </row>
    <row r="242" spans="8:8" x14ac:dyDescent="0.2">
      <c r="H242" s="210"/>
    </row>
    <row r="243" spans="8:8" x14ac:dyDescent="0.2">
      <c r="H243" s="210"/>
    </row>
    <row r="244" spans="8:8" x14ac:dyDescent="0.2">
      <c r="H244" s="210"/>
    </row>
    <row r="245" spans="8:8" x14ac:dyDescent="0.2">
      <c r="H245" s="210"/>
    </row>
    <row r="246" spans="8:8" x14ac:dyDescent="0.2">
      <c r="H246" s="210"/>
    </row>
    <row r="247" spans="8:8" x14ac:dyDescent="0.2">
      <c r="H247" s="210"/>
    </row>
    <row r="248" spans="8:8" x14ac:dyDescent="0.2">
      <c r="H248" s="210"/>
    </row>
    <row r="249" spans="8:8" x14ac:dyDescent="0.2">
      <c r="H249" s="210"/>
    </row>
    <row r="250" spans="8:8" x14ac:dyDescent="0.2">
      <c r="H250" s="210"/>
    </row>
    <row r="251" spans="8:8" x14ac:dyDescent="0.2">
      <c r="H251" s="210"/>
    </row>
    <row r="252" spans="8:8" x14ac:dyDescent="0.2">
      <c r="H252" s="210"/>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8/2019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8.7109375" style="175" customWidth="1"/>
    <col min="2" max="2" width="61.140625" style="290" bestFit="1" customWidth="1"/>
    <col min="3" max="6" width="13.42578125" style="175" customWidth="1"/>
    <col min="7" max="7" width="10.28515625" style="175" customWidth="1"/>
    <col min="8" max="8" width="13.42578125" style="175" customWidth="1"/>
    <col min="9" max="9" width="10.28515625" style="175" customWidth="1"/>
    <col min="10" max="16384" width="11.42578125" style="175"/>
  </cols>
  <sheetData>
    <row r="1" spans="1:9" s="265" customFormat="1" ht="20.100000000000001" customHeight="1" x14ac:dyDescent="0.3">
      <c r="A1" s="483" t="s">
        <v>1123</v>
      </c>
      <c r="B1" s="483"/>
      <c r="C1" s="483"/>
      <c r="D1" s="483"/>
      <c r="E1" s="483"/>
      <c r="F1" s="483"/>
      <c r="G1" s="483"/>
      <c r="H1" s="483"/>
      <c r="I1" s="483"/>
    </row>
    <row r="2" spans="1:9" s="265" customFormat="1" ht="20.100000000000001" customHeight="1" x14ac:dyDescent="0.3">
      <c r="A2" s="484" t="s">
        <v>1124</v>
      </c>
      <c r="B2" s="484"/>
      <c r="C2" s="484"/>
      <c r="D2" s="484"/>
      <c r="E2" s="484"/>
      <c r="F2" s="484"/>
      <c r="G2" s="484"/>
      <c r="H2" s="484"/>
      <c r="I2" s="484"/>
    </row>
    <row r="3" spans="1:9" s="265" customFormat="1" ht="20.100000000000001" customHeight="1" x14ac:dyDescent="0.35">
      <c r="A3" s="482"/>
      <c r="B3" s="482"/>
      <c r="C3" s="482"/>
      <c r="D3" s="482"/>
      <c r="E3" s="482"/>
      <c r="F3" s="482"/>
      <c r="G3" s="482"/>
      <c r="H3" s="482"/>
      <c r="I3" s="482"/>
    </row>
    <row r="4" spans="1:9" ht="12.75" customHeight="1" x14ac:dyDescent="0.2">
      <c r="A4" s="476" t="s">
        <v>863</v>
      </c>
      <c r="B4" s="480" t="s">
        <v>839</v>
      </c>
      <c r="C4" s="443">
        <v>2019</v>
      </c>
      <c r="D4" s="444"/>
      <c r="E4" s="198">
        <v>2018</v>
      </c>
      <c r="F4" s="425" t="s">
        <v>523</v>
      </c>
      <c r="G4" s="425"/>
      <c r="H4" s="424" t="s">
        <v>523</v>
      </c>
      <c r="I4" s="425"/>
    </row>
    <row r="5" spans="1:9" ht="27" customHeight="1" x14ac:dyDescent="0.2">
      <c r="A5" s="477"/>
      <c r="B5" s="481"/>
      <c r="C5" s="198" t="s">
        <v>510</v>
      </c>
      <c r="D5" s="443" t="s">
        <v>1772</v>
      </c>
      <c r="E5" s="445"/>
      <c r="F5" s="446" t="s">
        <v>1773</v>
      </c>
      <c r="G5" s="445"/>
      <c r="H5" s="446" t="s">
        <v>1774</v>
      </c>
      <c r="I5" s="444"/>
    </row>
    <row r="6" spans="1:9" s="176" customFormat="1" ht="12.75" customHeight="1" x14ac:dyDescent="0.2">
      <c r="A6" s="479"/>
      <c r="B6" s="481"/>
      <c r="C6" s="424" t="s">
        <v>503</v>
      </c>
      <c r="D6" s="425"/>
      <c r="E6" s="426"/>
      <c r="F6" s="199" t="s">
        <v>524</v>
      </c>
      <c r="G6" s="178" t="s">
        <v>428</v>
      </c>
      <c r="H6" s="199" t="s">
        <v>524</v>
      </c>
      <c r="I6" s="178" t="s">
        <v>428</v>
      </c>
    </row>
    <row r="7" spans="1:9" ht="12.75" customHeight="1" x14ac:dyDescent="0.2">
      <c r="B7" s="291"/>
    </row>
    <row r="8" spans="1:9" ht="12.75" customHeight="1" x14ac:dyDescent="0.2">
      <c r="A8" s="310">
        <v>0</v>
      </c>
      <c r="B8" s="311" t="s">
        <v>1125</v>
      </c>
      <c r="C8" s="195">
        <v>91271</v>
      </c>
      <c r="D8" s="195">
        <v>790266</v>
      </c>
      <c r="E8" s="195">
        <v>871645</v>
      </c>
      <c r="F8" s="256">
        <v>-16238</v>
      </c>
      <c r="G8" s="257">
        <v>-15.1</v>
      </c>
      <c r="H8" s="256">
        <v>-81379</v>
      </c>
      <c r="I8" s="257">
        <v>-9.3000000000000007</v>
      </c>
    </row>
    <row r="9" spans="1:9" ht="12.75" customHeight="1" x14ac:dyDescent="0.2">
      <c r="A9" s="310">
        <v>1</v>
      </c>
      <c r="B9" s="311" t="s">
        <v>1126</v>
      </c>
      <c r="C9" s="195">
        <v>834686</v>
      </c>
      <c r="D9" s="195">
        <v>6205143</v>
      </c>
      <c r="E9" s="195">
        <v>6042369</v>
      </c>
      <c r="F9" s="256">
        <v>87540</v>
      </c>
      <c r="G9" s="257">
        <v>11.7</v>
      </c>
      <c r="H9" s="256">
        <v>162774</v>
      </c>
      <c r="I9" s="257">
        <v>2.7</v>
      </c>
    </row>
    <row r="10" spans="1:9" ht="12.75" customHeight="1" x14ac:dyDescent="0.2">
      <c r="A10" s="310">
        <v>2</v>
      </c>
      <c r="B10" s="311" t="s">
        <v>1127</v>
      </c>
      <c r="C10" s="195">
        <v>778116</v>
      </c>
      <c r="D10" s="195">
        <v>6478423</v>
      </c>
      <c r="E10" s="195">
        <v>6203637</v>
      </c>
      <c r="F10" s="256">
        <v>1455</v>
      </c>
      <c r="G10" s="257">
        <v>0.2</v>
      </c>
      <c r="H10" s="256">
        <v>274786</v>
      </c>
      <c r="I10" s="257">
        <v>4.4000000000000004</v>
      </c>
    </row>
    <row r="11" spans="1:9" ht="12.75" customHeight="1" x14ac:dyDescent="0.2">
      <c r="A11" s="310">
        <v>3</v>
      </c>
      <c r="B11" s="311" t="s">
        <v>1128</v>
      </c>
      <c r="C11" s="195">
        <v>167015</v>
      </c>
      <c r="D11" s="195">
        <v>1374877</v>
      </c>
      <c r="E11" s="195">
        <v>1461775</v>
      </c>
      <c r="F11" s="256">
        <v>-13804</v>
      </c>
      <c r="G11" s="257">
        <v>-7.6</v>
      </c>
      <c r="H11" s="256">
        <v>-86898</v>
      </c>
      <c r="I11" s="257">
        <v>-5.9</v>
      </c>
    </row>
    <row r="12" spans="1:9" ht="12.75" customHeight="1" x14ac:dyDescent="0.2">
      <c r="A12" s="310">
        <v>4</v>
      </c>
      <c r="B12" s="311" t="s">
        <v>1129</v>
      </c>
      <c r="C12" s="195">
        <v>606685</v>
      </c>
      <c r="D12" s="195">
        <v>4855413</v>
      </c>
      <c r="E12" s="195">
        <v>4815328</v>
      </c>
      <c r="F12" s="256">
        <v>-17585</v>
      </c>
      <c r="G12" s="257">
        <v>-2.8</v>
      </c>
      <c r="H12" s="256">
        <v>40085</v>
      </c>
      <c r="I12" s="257">
        <v>0.8</v>
      </c>
    </row>
    <row r="13" spans="1:9" ht="12.75" customHeight="1" x14ac:dyDescent="0.2">
      <c r="A13" s="310">
        <v>5</v>
      </c>
      <c r="B13" s="311" t="s">
        <v>1130</v>
      </c>
      <c r="C13" s="195">
        <v>484473</v>
      </c>
      <c r="D13" s="195">
        <v>4083834</v>
      </c>
      <c r="E13" s="195">
        <v>4098769</v>
      </c>
      <c r="F13" s="256">
        <v>-31365</v>
      </c>
      <c r="G13" s="257">
        <v>-6.1</v>
      </c>
      <c r="H13" s="256">
        <v>-14935</v>
      </c>
      <c r="I13" s="257">
        <v>-0.4</v>
      </c>
    </row>
    <row r="14" spans="1:9" ht="12.75" customHeight="1" x14ac:dyDescent="0.2">
      <c r="A14" s="310">
        <v>6</v>
      </c>
      <c r="B14" s="311" t="s">
        <v>1131</v>
      </c>
      <c r="C14" s="195">
        <v>183777</v>
      </c>
      <c r="D14" s="195">
        <v>1503078</v>
      </c>
      <c r="E14" s="195">
        <v>1537415</v>
      </c>
      <c r="F14" s="256">
        <v>-14274</v>
      </c>
      <c r="G14" s="257">
        <v>-7.2</v>
      </c>
      <c r="H14" s="256">
        <v>-34337</v>
      </c>
      <c r="I14" s="257">
        <v>-2.2000000000000002</v>
      </c>
    </row>
    <row r="15" spans="1:9" ht="12.75" customHeight="1" x14ac:dyDescent="0.2">
      <c r="A15" s="310">
        <v>7</v>
      </c>
      <c r="B15" s="311" t="s">
        <v>1132</v>
      </c>
      <c r="C15" s="195">
        <v>729975</v>
      </c>
      <c r="D15" s="195">
        <v>5544362</v>
      </c>
      <c r="E15" s="195">
        <v>5504274</v>
      </c>
      <c r="F15" s="256">
        <v>-41733</v>
      </c>
      <c r="G15" s="257">
        <v>-5.4</v>
      </c>
      <c r="H15" s="256">
        <v>40088</v>
      </c>
      <c r="I15" s="257">
        <v>0.7</v>
      </c>
    </row>
    <row r="16" spans="1:9" ht="12.75" customHeight="1" x14ac:dyDescent="0.2">
      <c r="A16" s="310">
        <v>8</v>
      </c>
      <c r="B16" s="311" t="s">
        <v>1133</v>
      </c>
      <c r="C16" s="195">
        <v>337213</v>
      </c>
      <c r="D16" s="195">
        <v>2732173</v>
      </c>
      <c r="E16" s="195">
        <v>2672110</v>
      </c>
      <c r="F16" s="256">
        <v>-15704</v>
      </c>
      <c r="G16" s="257">
        <v>-4.4000000000000004</v>
      </c>
      <c r="H16" s="256">
        <v>60063</v>
      </c>
      <c r="I16" s="257">
        <v>2.2000000000000002</v>
      </c>
    </row>
    <row r="17" spans="1:9" ht="12.75" customHeight="1" x14ac:dyDescent="0.2">
      <c r="A17" s="310">
        <v>9</v>
      </c>
      <c r="B17" s="311" t="s">
        <v>1134</v>
      </c>
      <c r="C17" s="195">
        <v>511194</v>
      </c>
      <c r="D17" s="195">
        <v>4250668</v>
      </c>
      <c r="E17" s="195">
        <v>4179898</v>
      </c>
      <c r="F17" s="256">
        <v>-10807</v>
      </c>
      <c r="G17" s="257">
        <v>-2.1</v>
      </c>
      <c r="H17" s="256">
        <v>70770</v>
      </c>
      <c r="I17" s="257">
        <v>1.7</v>
      </c>
    </row>
    <row r="18" spans="1:9" ht="12.75" customHeight="1" x14ac:dyDescent="0.2">
      <c r="A18" s="181">
        <v>11</v>
      </c>
      <c r="B18" s="311" t="s">
        <v>872</v>
      </c>
      <c r="C18" s="195">
        <v>473063</v>
      </c>
      <c r="D18" s="195">
        <v>3649779</v>
      </c>
      <c r="E18" s="195">
        <v>3705538</v>
      </c>
      <c r="F18" s="256">
        <v>-37649</v>
      </c>
      <c r="G18" s="257">
        <v>-7.4</v>
      </c>
      <c r="H18" s="256">
        <v>-55759</v>
      </c>
      <c r="I18" s="257">
        <v>-1.5</v>
      </c>
    </row>
    <row r="19" spans="1:9" ht="12.75" customHeight="1" x14ac:dyDescent="0.2">
      <c r="A19" s="181">
        <v>12</v>
      </c>
      <c r="B19" s="311" t="s">
        <v>1135</v>
      </c>
      <c r="C19" s="195">
        <v>248564</v>
      </c>
      <c r="D19" s="195">
        <v>2212572</v>
      </c>
      <c r="E19" s="195">
        <v>2426942</v>
      </c>
      <c r="F19" s="256">
        <v>-62732</v>
      </c>
      <c r="G19" s="257">
        <v>-20.2</v>
      </c>
      <c r="H19" s="256">
        <v>-214370</v>
      </c>
      <c r="I19" s="257">
        <v>-8.8000000000000007</v>
      </c>
    </row>
    <row r="20" spans="1:9" ht="12.75" customHeight="1" x14ac:dyDescent="0.2">
      <c r="A20" s="181">
        <v>21</v>
      </c>
      <c r="B20" s="311" t="s">
        <v>1136</v>
      </c>
      <c r="C20" s="195">
        <v>8516</v>
      </c>
      <c r="D20" s="195">
        <v>135492</v>
      </c>
      <c r="E20" s="195">
        <v>179046</v>
      </c>
      <c r="F20" s="256">
        <v>-4956</v>
      </c>
      <c r="G20" s="257">
        <v>-36.799999999999997</v>
      </c>
      <c r="H20" s="256">
        <v>-43554</v>
      </c>
      <c r="I20" s="257">
        <v>-24.3</v>
      </c>
    </row>
    <row r="21" spans="1:9" ht="12.75" customHeight="1" x14ac:dyDescent="0.2">
      <c r="A21" s="181">
        <v>22</v>
      </c>
      <c r="B21" s="311" t="s">
        <v>1137</v>
      </c>
      <c r="C21" s="195">
        <v>54851</v>
      </c>
      <c r="D21" s="195">
        <v>218195</v>
      </c>
      <c r="E21" s="195">
        <v>250451</v>
      </c>
      <c r="F21" s="256">
        <v>7799</v>
      </c>
      <c r="G21" s="257">
        <v>16.600000000000001</v>
      </c>
      <c r="H21" s="256">
        <v>-32256</v>
      </c>
      <c r="I21" s="257">
        <v>-12.9</v>
      </c>
    </row>
    <row r="22" spans="1:9" ht="12.75" customHeight="1" x14ac:dyDescent="0.2">
      <c r="A22" s="181">
        <v>23</v>
      </c>
      <c r="B22" s="311" t="s">
        <v>1138</v>
      </c>
      <c r="C22" s="195">
        <v>118978</v>
      </c>
      <c r="D22" s="195">
        <v>1011099</v>
      </c>
      <c r="E22" s="195">
        <v>1151337</v>
      </c>
      <c r="F22" s="256">
        <v>-15474</v>
      </c>
      <c r="G22" s="257">
        <v>-11.5</v>
      </c>
      <c r="H22" s="256">
        <v>-140238</v>
      </c>
      <c r="I22" s="257">
        <v>-12.2</v>
      </c>
    </row>
    <row r="23" spans="1:9" ht="12.75" customHeight="1" x14ac:dyDescent="0.2">
      <c r="A23" s="181">
        <v>24</v>
      </c>
      <c r="B23" s="311" t="s">
        <v>1139</v>
      </c>
      <c r="C23" s="195">
        <v>245318</v>
      </c>
      <c r="D23" s="195">
        <v>2234706</v>
      </c>
      <c r="E23" s="195">
        <v>2152774</v>
      </c>
      <c r="F23" s="256">
        <v>-2897</v>
      </c>
      <c r="G23" s="257">
        <v>-1.2</v>
      </c>
      <c r="H23" s="256">
        <v>81932</v>
      </c>
      <c r="I23" s="257">
        <v>3.8</v>
      </c>
    </row>
    <row r="24" spans="1:9" ht="12.75" customHeight="1" x14ac:dyDescent="0.2">
      <c r="A24" s="181">
        <v>25</v>
      </c>
      <c r="B24" s="311" t="s">
        <v>1140</v>
      </c>
      <c r="C24" s="195">
        <v>93351</v>
      </c>
      <c r="D24" s="195">
        <v>786056</v>
      </c>
      <c r="E24" s="195">
        <v>769374</v>
      </c>
      <c r="F24" s="256">
        <v>-4699</v>
      </c>
      <c r="G24" s="257">
        <v>-4.8</v>
      </c>
      <c r="H24" s="256">
        <v>16682</v>
      </c>
      <c r="I24" s="257">
        <v>2.2000000000000002</v>
      </c>
    </row>
    <row r="25" spans="1:9" ht="12.75" customHeight="1" x14ac:dyDescent="0.2">
      <c r="A25" s="181">
        <v>26</v>
      </c>
      <c r="B25" s="311" t="s">
        <v>1141</v>
      </c>
      <c r="C25" s="195">
        <v>107162</v>
      </c>
      <c r="D25" s="195">
        <v>1025528</v>
      </c>
      <c r="E25" s="195">
        <v>1126101</v>
      </c>
      <c r="F25" s="256">
        <v>-17869</v>
      </c>
      <c r="G25" s="257">
        <v>-14.3</v>
      </c>
      <c r="H25" s="256">
        <v>-100573</v>
      </c>
      <c r="I25" s="257">
        <v>-8.9</v>
      </c>
    </row>
    <row r="26" spans="1:9" ht="12.75" customHeight="1" x14ac:dyDescent="0.2">
      <c r="A26" s="181">
        <v>27</v>
      </c>
      <c r="B26" s="311" t="s">
        <v>1142</v>
      </c>
      <c r="C26" s="195">
        <v>104671</v>
      </c>
      <c r="D26" s="195">
        <v>985637</v>
      </c>
      <c r="E26" s="195">
        <v>1003646</v>
      </c>
      <c r="F26" s="256">
        <v>-10434</v>
      </c>
      <c r="G26" s="257">
        <v>-9.1</v>
      </c>
      <c r="H26" s="256">
        <v>-18009</v>
      </c>
      <c r="I26" s="257">
        <v>-1.8</v>
      </c>
    </row>
    <row r="27" spans="1:9" ht="12.75" customHeight="1" x14ac:dyDescent="0.2">
      <c r="A27" s="181">
        <v>28</v>
      </c>
      <c r="B27" s="311" t="s">
        <v>1143</v>
      </c>
      <c r="C27" s="195">
        <v>639948</v>
      </c>
      <c r="D27" s="195">
        <v>5367585</v>
      </c>
      <c r="E27" s="195">
        <v>5552676</v>
      </c>
      <c r="F27" s="256">
        <v>21690</v>
      </c>
      <c r="G27" s="257">
        <v>3.5</v>
      </c>
      <c r="H27" s="256">
        <v>-185091</v>
      </c>
      <c r="I27" s="257">
        <v>-3.3</v>
      </c>
    </row>
    <row r="28" spans="1:9" ht="12.75" customHeight="1" x14ac:dyDescent="0.2">
      <c r="A28" s="181">
        <v>29</v>
      </c>
      <c r="B28" s="311" t="s">
        <v>1144</v>
      </c>
      <c r="C28" s="195">
        <v>201187</v>
      </c>
      <c r="D28" s="195">
        <v>2133027</v>
      </c>
      <c r="E28" s="195">
        <v>2179820</v>
      </c>
      <c r="F28" s="256">
        <v>-23196</v>
      </c>
      <c r="G28" s="257">
        <v>-10.3</v>
      </c>
      <c r="H28" s="256">
        <v>-46793</v>
      </c>
      <c r="I28" s="257">
        <v>-2.1</v>
      </c>
    </row>
    <row r="29" spans="1:9" ht="12.75" customHeight="1" x14ac:dyDescent="0.2">
      <c r="A29" s="181">
        <v>32</v>
      </c>
      <c r="B29" s="311" t="s">
        <v>1145</v>
      </c>
      <c r="C29" s="195">
        <v>37826</v>
      </c>
      <c r="D29" s="195">
        <v>412345</v>
      </c>
      <c r="E29" s="195">
        <v>414950</v>
      </c>
      <c r="F29" s="256">
        <v>3640</v>
      </c>
      <c r="G29" s="257">
        <v>10.6</v>
      </c>
      <c r="H29" s="256">
        <v>-2605</v>
      </c>
      <c r="I29" s="257">
        <v>-0.6</v>
      </c>
    </row>
    <row r="30" spans="1:9" ht="12.75" customHeight="1" x14ac:dyDescent="0.2">
      <c r="A30" s="181">
        <v>33</v>
      </c>
      <c r="B30" s="311" t="s">
        <v>1146</v>
      </c>
      <c r="C30" s="195">
        <v>1447861</v>
      </c>
      <c r="D30" s="195">
        <v>11084839</v>
      </c>
      <c r="E30" s="195">
        <v>12304695</v>
      </c>
      <c r="F30" s="256">
        <v>-178816</v>
      </c>
      <c r="G30" s="257">
        <v>-11</v>
      </c>
      <c r="H30" s="256">
        <v>-1219856</v>
      </c>
      <c r="I30" s="257">
        <v>-9.9</v>
      </c>
    </row>
    <row r="31" spans="1:9" ht="12.75" customHeight="1" x14ac:dyDescent="0.2">
      <c r="A31" s="181">
        <v>34</v>
      </c>
      <c r="B31" s="311" t="s">
        <v>1147</v>
      </c>
      <c r="C31" s="195">
        <v>1023532</v>
      </c>
      <c r="D31" s="195">
        <v>8385988</v>
      </c>
      <c r="E31" s="195">
        <v>5657853</v>
      </c>
      <c r="F31" s="256">
        <v>332412</v>
      </c>
      <c r="G31" s="257">
        <v>48.1</v>
      </c>
      <c r="H31" s="256">
        <v>2728135</v>
      </c>
      <c r="I31" s="257">
        <v>48.2</v>
      </c>
    </row>
    <row r="32" spans="1:9" ht="12.75" customHeight="1" x14ac:dyDescent="0.2">
      <c r="A32" s="181">
        <v>35</v>
      </c>
      <c r="B32" s="311" t="s">
        <v>1148</v>
      </c>
      <c r="C32" s="195">
        <v>206864</v>
      </c>
      <c r="D32" s="195">
        <v>2212729</v>
      </c>
      <c r="E32" s="195">
        <v>1907801</v>
      </c>
      <c r="F32" s="256">
        <v>-53302</v>
      </c>
      <c r="G32" s="257">
        <v>-20.5</v>
      </c>
      <c r="H32" s="256">
        <v>304928</v>
      </c>
      <c r="I32" s="257">
        <v>16</v>
      </c>
    </row>
    <row r="33" spans="1:9" ht="12.75" customHeight="1" x14ac:dyDescent="0.2">
      <c r="A33" s="181">
        <v>41</v>
      </c>
      <c r="B33" s="311" t="s">
        <v>929</v>
      </c>
      <c r="C33" s="195">
        <v>29885</v>
      </c>
      <c r="D33" s="195">
        <v>223151</v>
      </c>
      <c r="E33" s="195">
        <v>206372</v>
      </c>
      <c r="F33" s="256">
        <v>8616</v>
      </c>
      <c r="G33" s="257">
        <v>40.5</v>
      </c>
      <c r="H33" s="256">
        <v>16779</v>
      </c>
      <c r="I33" s="257">
        <v>8.1</v>
      </c>
    </row>
    <row r="34" spans="1:9" ht="12.75" customHeight="1" x14ac:dyDescent="0.2">
      <c r="A34" s="181">
        <v>42</v>
      </c>
      <c r="B34" s="311" t="s">
        <v>1149</v>
      </c>
      <c r="C34" s="195">
        <v>133007</v>
      </c>
      <c r="D34" s="195">
        <v>984310</v>
      </c>
      <c r="E34" s="195">
        <v>1047994</v>
      </c>
      <c r="F34" s="256">
        <v>16760</v>
      </c>
      <c r="G34" s="257">
        <v>14.4</v>
      </c>
      <c r="H34" s="256">
        <v>-63684</v>
      </c>
      <c r="I34" s="257">
        <v>-6.1</v>
      </c>
    </row>
    <row r="35" spans="1:9" ht="12.75" customHeight="1" x14ac:dyDescent="0.2">
      <c r="A35" s="181">
        <v>43</v>
      </c>
      <c r="B35" s="311" t="s">
        <v>1150</v>
      </c>
      <c r="C35" s="195">
        <v>28387</v>
      </c>
      <c r="D35" s="195">
        <v>243977</v>
      </c>
      <c r="E35" s="195">
        <v>256328</v>
      </c>
      <c r="F35" s="256">
        <v>2467</v>
      </c>
      <c r="G35" s="257">
        <v>9.5</v>
      </c>
      <c r="H35" s="256">
        <v>-12351</v>
      </c>
      <c r="I35" s="257">
        <v>-4.8</v>
      </c>
    </row>
    <row r="36" spans="1:9" ht="12.75" customHeight="1" x14ac:dyDescent="0.2">
      <c r="A36" s="181">
        <v>51</v>
      </c>
      <c r="B36" s="311" t="s">
        <v>842</v>
      </c>
      <c r="C36" s="195">
        <v>1869119</v>
      </c>
      <c r="D36" s="195">
        <v>16655811</v>
      </c>
      <c r="E36" s="195">
        <v>16889227</v>
      </c>
      <c r="F36" s="256">
        <v>-198779</v>
      </c>
      <c r="G36" s="257">
        <v>-9.6</v>
      </c>
      <c r="H36" s="256">
        <v>-233416</v>
      </c>
      <c r="I36" s="257">
        <v>-1.4</v>
      </c>
    </row>
    <row r="37" spans="1:9" ht="12.75" customHeight="1" x14ac:dyDescent="0.2">
      <c r="A37" s="181">
        <v>52</v>
      </c>
      <c r="B37" s="311" t="s">
        <v>841</v>
      </c>
      <c r="C37" s="195">
        <v>782972</v>
      </c>
      <c r="D37" s="195">
        <v>6412743</v>
      </c>
      <c r="E37" s="195">
        <v>5925394</v>
      </c>
      <c r="F37" s="256">
        <v>24550</v>
      </c>
      <c r="G37" s="257">
        <v>3.2</v>
      </c>
      <c r="H37" s="256">
        <v>487349</v>
      </c>
      <c r="I37" s="257">
        <v>8.1999999999999993</v>
      </c>
    </row>
    <row r="38" spans="1:9" ht="12.75" customHeight="1" x14ac:dyDescent="0.2">
      <c r="A38" s="181">
        <v>53</v>
      </c>
      <c r="B38" s="311" t="s">
        <v>1151</v>
      </c>
      <c r="C38" s="195">
        <v>787989</v>
      </c>
      <c r="D38" s="195">
        <v>6808720</v>
      </c>
      <c r="E38" s="195">
        <v>6898378</v>
      </c>
      <c r="F38" s="256">
        <v>-19714</v>
      </c>
      <c r="G38" s="257">
        <v>-2.4</v>
      </c>
      <c r="H38" s="256">
        <v>-89658</v>
      </c>
      <c r="I38" s="257">
        <v>-1.3</v>
      </c>
    </row>
    <row r="39" spans="1:9" ht="12.75" customHeight="1" x14ac:dyDescent="0.2">
      <c r="A39" s="181">
        <v>54</v>
      </c>
      <c r="B39" s="311" t="s">
        <v>1152</v>
      </c>
      <c r="C39" s="195">
        <v>6730267</v>
      </c>
      <c r="D39" s="195">
        <v>53996702</v>
      </c>
      <c r="E39" s="195">
        <v>56820559</v>
      </c>
      <c r="F39" s="256">
        <v>-778624</v>
      </c>
      <c r="G39" s="257">
        <v>-10.4</v>
      </c>
      <c r="H39" s="256">
        <v>-2823857</v>
      </c>
      <c r="I39" s="257">
        <v>-5</v>
      </c>
    </row>
    <row r="40" spans="1:9" ht="12.75" customHeight="1" x14ac:dyDescent="0.2">
      <c r="A40" s="181">
        <v>55</v>
      </c>
      <c r="B40" s="311" t="s">
        <v>1153</v>
      </c>
      <c r="C40" s="195">
        <v>1186860</v>
      </c>
      <c r="D40" s="195">
        <v>9920995</v>
      </c>
      <c r="E40" s="195">
        <v>9724466</v>
      </c>
      <c r="F40" s="256">
        <v>-75899</v>
      </c>
      <c r="G40" s="257">
        <v>-6</v>
      </c>
      <c r="H40" s="256">
        <v>196529</v>
      </c>
      <c r="I40" s="257">
        <v>2</v>
      </c>
    </row>
    <row r="41" spans="1:9" ht="12.75" customHeight="1" x14ac:dyDescent="0.2">
      <c r="A41" s="181">
        <v>56</v>
      </c>
      <c r="B41" s="311" t="s">
        <v>1154</v>
      </c>
      <c r="C41" s="195">
        <v>164049</v>
      </c>
      <c r="D41" s="195">
        <v>1450533</v>
      </c>
      <c r="E41" s="195">
        <v>1325854</v>
      </c>
      <c r="F41" s="256">
        <v>3135</v>
      </c>
      <c r="G41" s="257">
        <v>1.9</v>
      </c>
      <c r="H41" s="256">
        <v>124679</v>
      </c>
      <c r="I41" s="257">
        <v>9.4</v>
      </c>
    </row>
    <row r="42" spans="1:9" ht="12.75" customHeight="1" x14ac:dyDescent="0.2">
      <c r="A42" s="181">
        <v>57</v>
      </c>
      <c r="B42" s="311" t="s">
        <v>1155</v>
      </c>
      <c r="C42" s="195">
        <v>1895013</v>
      </c>
      <c r="D42" s="195">
        <v>17580222</v>
      </c>
      <c r="E42" s="195">
        <v>18629791</v>
      </c>
      <c r="F42" s="256">
        <v>-317952</v>
      </c>
      <c r="G42" s="257">
        <v>-14.4</v>
      </c>
      <c r="H42" s="256">
        <v>-1049569</v>
      </c>
      <c r="I42" s="257">
        <v>-5.6</v>
      </c>
    </row>
    <row r="43" spans="1:9" ht="12.75" customHeight="1" x14ac:dyDescent="0.2">
      <c r="A43" s="181">
        <v>58</v>
      </c>
      <c r="B43" s="311" t="s">
        <v>1156</v>
      </c>
      <c r="C43" s="195">
        <v>1261100</v>
      </c>
      <c r="D43" s="195">
        <v>11429934</v>
      </c>
      <c r="E43" s="195">
        <v>11723734</v>
      </c>
      <c r="F43" s="256">
        <v>-108891</v>
      </c>
      <c r="G43" s="257">
        <v>-7.9</v>
      </c>
      <c r="H43" s="256">
        <v>-293800</v>
      </c>
      <c r="I43" s="257">
        <v>-2.5</v>
      </c>
    </row>
    <row r="44" spans="1:9" ht="12.75" customHeight="1" x14ac:dyDescent="0.2">
      <c r="A44" s="181">
        <v>59</v>
      </c>
      <c r="B44" s="311" t="s">
        <v>1157</v>
      </c>
      <c r="C44" s="195">
        <v>2070553</v>
      </c>
      <c r="D44" s="195">
        <v>19104008</v>
      </c>
      <c r="E44" s="195">
        <v>18850123</v>
      </c>
      <c r="F44" s="256">
        <v>-173027</v>
      </c>
      <c r="G44" s="257">
        <v>-7.7</v>
      </c>
      <c r="H44" s="256">
        <v>253885</v>
      </c>
      <c r="I44" s="257">
        <v>1.3</v>
      </c>
    </row>
    <row r="45" spans="1:9" ht="12.75" customHeight="1" x14ac:dyDescent="0.2">
      <c r="A45" s="181">
        <v>60</v>
      </c>
      <c r="B45" s="311" t="s">
        <v>1158</v>
      </c>
      <c r="C45" s="195">
        <v>5437</v>
      </c>
      <c r="D45" s="195">
        <v>49889</v>
      </c>
      <c r="E45" s="195">
        <v>65273</v>
      </c>
      <c r="F45" s="256">
        <v>1086</v>
      </c>
      <c r="G45" s="257">
        <v>25</v>
      </c>
      <c r="H45" s="256">
        <v>-15384</v>
      </c>
      <c r="I45" s="257">
        <v>-23.6</v>
      </c>
    </row>
    <row r="46" spans="1:9" ht="12.75" customHeight="1" x14ac:dyDescent="0.2">
      <c r="A46" s="181">
        <v>61</v>
      </c>
      <c r="B46" s="208" t="s">
        <v>1159</v>
      </c>
      <c r="C46" s="195">
        <v>50220</v>
      </c>
      <c r="D46" s="195">
        <v>499124</v>
      </c>
      <c r="E46" s="195">
        <v>606220</v>
      </c>
      <c r="F46" s="256">
        <v>-10667</v>
      </c>
      <c r="G46" s="257">
        <v>-17.5</v>
      </c>
      <c r="H46" s="256">
        <v>-107096</v>
      </c>
      <c r="I46" s="257">
        <v>-17.7</v>
      </c>
    </row>
    <row r="47" spans="1:9" ht="12.75" customHeight="1" x14ac:dyDescent="0.2">
      <c r="A47" s="181">
        <v>62</v>
      </c>
      <c r="B47" s="208" t="s">
        <v>1160</v>
      </c>
      <c r="C47" s="195">
        <v>990420</v>
      </c>
      <c r="D47" s="195">
        <v>8631024</v>
      </c>
      <c r="E47" s="195">
        <v>8797426</v>
      </c>
      <c r="F47" s="256">
        <v>-71176</v>
      </c>
      <c r="G47" s="257">
        <v>-6.7</v>
      </c>
      <c r="H47" s="256">
        <v>-166402</v>
      </c>
      <c r="I47" s="257">
        <v>-1.9</v>
      </c>
    </row>
    <row r="48" spans="1:9" ht="12.75" customHeight="1" x14ac:dyDescent="0.2">
      <c r="A48" s="181">
        <v>63</v>
      </c>
      <c r="B48" s="208" t="s">
        <v>1161</v>
      </c>
      <c r="C48" s="195">
        <v>368973</v>
      </c>
      <c r="D48" s="195">
        <v>3293774</v>
      </c>
      <c r="E48" s="195">
        <v>3312709</v>
      </c>
      <c r="F48" s="256">
        <v>-22463</v>
      </c>
      <c r="G48" s="257">
        <v>-5.7</v>
      </c>
      <c r="H48" s="256">
        <v>-18935</v>
      </c>
      <c r="I48" s="257">
        <v>-0.6</v>
      </c>
    </row>
    <row r="49" spans="1:9" ht="12.75" customHeight="1" x14ac:dyDescent="0.2">
      <c r="A49" s="181">
        <v>64</v>
      </c>
      <c r="B49" s="208" t="s">
        <v>1162</v>
      </c>
      <c r="C49" s="195">
        <v>1438478</v>
      </c>
      <c r="D49" s="195">
        <v>12604350</v>
      </c>
      <c r="E49" s="195">
        <v>12961959</v>
      </c>
      <c r="F49" s="256">
        <v>-169582</v>
      </c>
      <c r="G49" s="257">
        <v>-10.5</v>
      </c>
      <c r="H49" s="256">
        <v>-357609</v>
      </c>
      <c r="I49" s="257">
        <v>-2.8</v>
      </c>
    </row>
    <row r="50" spans="1:9" ht="12.75" customHeight="1" x14ac:dyDescent="0.2">
      <c r="A50" s="181">
        <v>65</v>
      </c>
      <c r="B50" s="208" t="s">
        <v>1163</v>
      </c>
      <c r="C50" s="195">
        <v>882504</v>
      </c>
      <c r="D50" s="195">
        <v>8277336</v>
      </c>
      <c r="E50" s="195">
        <v>8619199</v>
      </c>
      <c r="F50" s="256">
        <v>-94635</v>
      </c>
      <c r="G50" s="257">
        <v>-9.6999999999999993</v>
      </c>
      <c r="H50" s="256">
        <v>-341863</v>
      </c>
      <c r="I50" s="257">
        <v>-4</v>
      </c>
    </row>
    <row r="51" spans="1:9" ht="12.75" customHeight="1" x14ac:dyDescent="0.2">
      <c r="A51" s="181">
        <v>66</v>
      </c>
      <c r="B51" s="208" t="s">
        <v>1164</v>
      </c>
      <c r="C51" s="195">
        <v>1124717</v>
      </c>
      <c r="D51" s="195">
        <v>10137059</v>
      </c>
      <c r="E51" s="195">
        <v>10317913</v>
      </c>
      <c r="F51" s="256">
        <v>-132971</v>
      </c>
      <c r="G51" s="257">
        <v>-10.6</v>
      </c>
      <c r="H51" s="256">
        <v>-180854</v>
      </c>
      <c r="I51" s="257">
        <v>-1.8</v>
      </c>
    </row>
    <row r="52" spans="1:9" ht="12.75" customHeight="1" x14ac:dyDescent="0.2">
      <c r="A52" s="181">
        <v>67</v>
      </c>
      <c r="B52" s="208" t="s">
        <v>847</v>
      </c>
      <c r="C52" s="195">
        <v>1921693</v>
      </c>
      <c r="D52" s="195">
        <v>17628870</v>
      </c>
      <c r="E52" s="195">
        <v>18339878</v>
      </c>
      <c r="F52" s="256">
        <v>-207618</v>
      </c>
      <c r="G52" s="257">
        <v>-9.8000000000000007</v>
      </c>
      <c r="H52" s="256">
        <v>-711008</v>
      </c>
      <c r="I52" s="257">
        <v>-3.9</v>
      </c>
    </row>
    <row r="53" spans="1:9" ht="12.75" customHeight="1" x14ac:dyDescent="0.2">
      <c r="A53" s="181">
        <v>68</v>
      </c>
      <c r="B53" s="208" t="s">
        <v>1165</v>
      </c>
      <c r="C53" s="195">
        <v>1895342</v>
      </c>
      <c r="D53" s="195">
        <v>16697961</v>
      </c>
      <c r="E53" s="195">
        <v>16863110</v>
      </c>
      <c r="F53" s="256">
        <v>-96289</v>
      </c>
      <c r="G53" s="257">
        <v>-4.8</v>
      </c>
      <c r="H53" s="256">
        <v>-165149</v>
      </c>
      <c r="I53" s="257">
        <v>-1</v>
      </c>
    </row>
    <row r="54" spans="1:9" ht="12.75" customHeight="1" x14ac:dyDescent="0.2">
      <c r="A54" s="181">
        <v>69</v>
      </c>
      <c r="B54" s="208" t="s">
        <v>1166</v>
      </c>
      <c r="C54" s="195">
        <v>3132933</v>
      </c>
      <c r="D54" s="195">
        <v>27979974</v>
      </c>
      <c r="E54" s="195">
        <v>28633090</v>
      </c>
      <c r="F54" s="256">
        <v>-364045</v>
      </c>
      <c r="G54" s="257">
        <v>-10.4</v>
      </c>
      <c r="H54" s="256">
        <v>-653116</v>
      </c>
      <c r="I54" s="257">
        <v>-2.2999999999999998</v>
      </c>
    </row>
    <row r="55" spans="1:9" ht="12.75" customHeight="1" x14ac:dyDescent="0.2">
      <c r="A55" s="181">
        <v>70</v>
      </c>
      <c r="B55" s="208" t="s">
        <v>1167</v>
      </c>
      <c r="C55" s="195">
        <v>89118</v>
      </c>
      <c r="D55" s="195">
        <v>1043356</v>
      </c>
      <c r="E55" s="195">
        <v>897753</v>
      </c>
      <c r="F55" s="256">
        <v>1581</v>
      </c>
      <c r="G55" s="257">
        <v>1.8</v>
      </c>
      <c r="H55" s="256">
        <v>145603</v>
      </c>
      <c r="I55" s="257">
        <v>16.2</v>
      </c>
    </row>
    <row r="56" spans="1:9" ht="12.75" customHeight="1" x14ac:dyDescent="0.2">
      <c r="A56" s="181">
        <v>71</v>
      </c>
      <c r="B56" s="208" t="s">
        <v>1168</v>
      </c>
      <c r="C56" s="195">
        <v>4112783</v>
      </c>
      <c r="D56" s="195">
        <v>33929451</v>
      </c>
      <c r="E56" s="195">
        <v>32170777</v>
      </c>
      <c r="F56" s="256">
        <v>236468</v>
      </c>
      <c r="G56" s="257">
        <v>6.1</v>
      </c>
      <c r="H56" s="256">
        <v>1758674</v>
      </c>
      <c r="I56" s="257">
        <v>5.5</v>
      </c>
    </row>
    <row r="57" spans="1:9" ht="12.75" customHeight="1" x14ac:dyDescent="0.2">
      <c r="A57" s="181">
        <v>72</v>
      </c>
      <c r="B57" s="208" t="s">
        <v>1169</v>
      </c>
      <c r="C57" s="195">
        <v>4074351</v>
      </c>
      <c r="D57" s="195">
        <v>36641485</v>
      </c>
      <c r="E57" s="195">
        <v>37145943</v>
      </c>
      <c r="F57" s="256">
        <v>-356378</v>
      </c>
      <c r="G57" s="257">
        <v>-8</v>
      </c>
      <c r="H57" s="256">
        <v>-504458</v>
      </c>
      <c r="I57" s="257">
        <v>-1.4</v>
      </c>
    </row>
    <row r="58" spans="1:9" ht="12.75" customHeight="1" x14ac:dyDescent="0.2">
      <c r="A58" s="181">
        <v>73</v>
      </c>
      <c r="B58" s="208" t="s">
        <v>1170</v>
      </c>
      <c r="C58" s="195">
        <v>1071335</v>
      </c>
      <c r="D58" s="195">
        <v>9292296</v>
      </c>
      <c r="E58" s="195">
        <v>10028266</v>
      </c>
      <c r="F58" s="256">
        <v>-235386</v>
      </c>
      <c r="G58" s="257">
        <v>-18</v>
      </c>
      <c r="H58" s="256">
        <v>-735970</v>
      </c>
      <c r="I58" s="257">
        <v>-7.3</v>
      </c>
    </row>
    <row r="59" spans="1:9" ht="12.75" customHeight="1" x14ac:dyDescent="0.2">
      <c r="A59" s="181">
        <v>74</v>
      </c>
      <c r="B59" s="208" t="s">
        <v>1171</v>
      </c>
      <c r="C59" s="195">
        <v>7798041</v>
      </c>
      <c r="D59" s="195">
        <v>66399745</v>
      </c>
      <c r="E59" s="195">
        <v>64973389</v>
      </c>
      <c r="F59" s="256">
        <v>-326923</v>
      </c>
      <c r="G59" s="257">
        <v>-4</v>
      </c>
      <c r="H59" s="256">
        <v>1426356</v>
      </c>
      <c r="I59" s="257">
        <v>2.2000000000000002</v>
      </c>
    </row>
    <row r="60" spans="1:9" ht="12.75" customHeight="1" x14ac:dyDescent="0.2">
      <c r="A60" s="181">
        <v>75</v>
      </c>
      <c r="B60" s="208" t="s">
        <v>1172</v>
      </c>
      <c r="C60" s="195">
        <v>1651600</v>
      </c>
      <c r="D60" s="195">
        <v>15033047</v>
      </c>
      <c r="E60" s="195">
        <v>15795623</v>
      </c>
      <c r="F60" s="256">
        <v>-301050</v>
      </c>
      <c r="G60" s="257">
        <v>-15.4</v>
      </c>
      <c r="H60" s="256">
        <v>-762576</v>
      </c>
      <c r="I60" s="257">
        <v>-4.8</v>
      </c>
    </row>
    <row r="61" spans="1:9" ht="12.75" customHeight="1" x14ac:dyDescent="0.2">
      <c r="A61" s="181">
        <v>76</v>
      </c>
      <c r="B61" s="208" t="s">
        <v>1173</v>
      </c>
      <c r="C61" s="195">
        <v>1802496</v>
      </c>
      <c r="D61" s="195">
        <v>15272940</v>
      </c>
      <c r="E61" s="195">
        <v>14487005</v>
      </c>
      <c r="F61" s="256">
        <v>61402</v>
      </c>
      <c r="G61" s="257">
        <v>3.5</v>
      </c>
      <c r="H61" s="256">
        <v>785935</v>
      </c>
      <c r="I61" s="257">
        <v>5.4</v>
      </c>
    </row>
    <row r="62" spans="1:9" ht="12.75" customHeight="1" x14ac:dyDescent="0.2">
      <c r="A62" s="181">
        <v>77</v>
      </c>
      <c r="B62" s="208" t="s">
        <v>1174</v>
      </c>
      <c r="C62" s="195">
        <v>8690381</v>
      </c>
      <c r="D62" s="195">
        <v>73267734</v>
      </c>
      <c r="E62" s="195">
        <v>71852188</v>
      </c>
      <c r="F62" s="256">
        <v>-327736</v>
      </c>
      <c r="G62" s="257">
        <v>-3.6</v>
      </c>
      <c r="H62" s="256">
        <v>1415546</v>
      </c>
      <c r="I62" s="257">
        <v>2</v>
      </c>
    </row>
    <row r="63" spans="1:9" ht="12.75" customHeight="1" x14ac:dyDescent="0.2">
      <c r="A63" s="181">
        <v>78</v>
      </c>
      <c r="B63" s="208" t="s">
        <v>1175</v>
      </c>
      <c r="C63" s="195">
        <v>14555379</v>
      </c>
      <c r="D63" s="195">
        <v>144169606</v>
      </c>
      <c r="E63" s="195">
        <v>150664641</v>
      </c>
      <c r="F63" s="256">
        <v>-745258</v>
      </c>
      <c r="G63" s="257">
        <v>-4.9000000000000004</v>
      </c>
      <c r="H63" s="256">
        <v>-6495035</v>
      </c>
      <c r="I63" s="257">
        <v>-4.3</v>
      </c>
    </row>
    <row r="64" spans="1:9" ht="12.75" customHeight="1" x14ac:dyDescent="0.2">
      <c r="A64" s="181">
        <v>79</v>
      </c>
      <c r="B64" s="208" t="s">
        <v>1176</v>
      </c>
      <c r="C64" s="195">
        <v>2375877</v>
      </c>
      <c r="D64" s="195">
        <v>30020218</v>
      </c>
      <c r="E64" s="195">
        <v>30769427</v>
      </c>
      <c r="F64" s="256">
        <v>-898871</v>
      </c>
      <c r="G64" s="257">
        <v>-27.4</v>
      </c>
      <c r="H64" s="256">
        <v>-749209</v>
      </c>
      <c r="I64" s="257">
        <v>-2.4</v>
      </c>
    </row>
    <row r="65" spans="1:15" ht="12.75" customHeight="1" x14ac:dyDescent="0.2">
      <c r="A65" s="181">
        <v>80</v>
      </c>
      <c r="B65" s="208" t="s">
        <v>1177</v>
      </c>
      <c r="C65" s="195">
        <v>2571</v>
      </c>
      <c r="D65" s="195">
        <v>27736</v>
      </c>
      <c r="E65" s="195">
        <v>37657</v>
      </c>
      <c r="F65" s="256">
        <v>287</v>
      </c>
      <c r="G65" s="257">
        <v>12.6</v>
      </c>
      <c r="H65" s="256">
        <v>-9921</v>
      </c>
      <c r="I65" s="257">
        <v>-26.3</v>
      </c>
    </row>
    <row r="66" spans="1:15" ht="12.75" customHeight="1" x14ac:dyDescent="0.2">
      <c r="A66" s="181">
        <v>81</v>
      </c>
      <c r="B66" s="208" t="s">
        <v>1178</v>
      </c>
      <c r="C66" s="195">
        <v>373245</v>
      </c>
      <c r="D66" s="195">
        <v>3252992</v>
      </c>
      <c r="E66" s="195">
        <v>3443848</v>
      </c>
      <c r="F66" s="256">
        <v>-54312</v>
      </c>
      <c r="G66" s="257">
        <v>-12.7</v>
      </c>
      <c r="H66" s="256">
        <v>-190856</v>
      </c>
      <c r="I66" s="257">
        <v>-5.5</v>
      </c>
    </row>
    <row r="67" spans="1:15" ht="12.75" customHeight="1" x14ac:dyDescent="0.2">
      <c r="A67" s="181">
        <v>82</v>
      </c>
      <c r="B67" s="208" t="s">
        <v>1179</v>
      </c>
      <c r="C67" s="195">
        <v>840381</v>
      </c>
      <c r="D67" s="195">
        <v>7643783</v>
      </c>
      <c r="E67" s="195">
        <v>7617131</v>
      </c>
      <c r="F67" s="256">
        <v>-82846</v>
      </c>
      <c r="G67" s="257">
        <v>-9</v>
      </c>
      <c r="H67" s="256">
        <v>26652</v>
      </c>
      <c r="I67" s="257">
        <v>0.3</v>
      </c>
    </row>
    <row r="68" spans="1:15" ht="12.75" customHeight="1" x14ac:dyDescent="0.2">
      <c r="A68" s="181">
        <v>83</v>
      </c>
      <c r="B68" s="208" t="s">
        <v>1180</v>
      </c>
      <c r="C68" s="195">
        <v>155154</v>
      </c>
      <c r="D68" s="195">
        <v>1183174</v>
      </c>
      <c r="E68" s="195">
        <v>1132561</v>
      </c>
      <c r="F68" s="256">
        <v>-1266</v>
      </c>
      <c r="G68" s="257">
        <v>-0.8</v>
      </c>
      <c r="H68" s="256">
        <v>50613</v>
      </c>
      <c r="I68" s="257">
        <v>4.5</v>
      </c>
    </row>
    <row r="69" spans="1:15" ht="12.75" customHeight="1" x14ac:dyDescent="0.2">
      <c r="A69" s="181">
        <v>84</v>
      </c>
      <c r="B69" s="208" t="s">
        <v>1181</v>
      </c>
      <c r="C69" s="195">
        <v>1913999</v>
      </c>
      <c r="D69" s="195">
        <v>13818239</v>
      </c>
      <c r="E69" s="195">
        <v>13419355</v>
      </c>
      <c r="F69" s="256">
        <v>11502</v>
      </c>
      <c r="G69" s="257">
        <v>0.6</v>
      </c>
      <c r="H69" s="256">
        <v>398884</v>
      </c>
      <c r="I69" s="257">
        <v>3</v>
      </c>
    </row>
    <row r="70" spans="1:15" ht="12.75" customHeight="1" x14ac:dyDescent="0.2">
      <c r="A70" s="181">
        <v>85</v>
      </c>
      <c r="B70" s="208" t="s">
        <v>845</v>
      </c>
      <c r="C70" s="195">
        <v>703201</v>
      </c>
      <c r="D70" s="195">
        <v>5181478</v>
      </c>
      <c r="E70" s="195">
        <v>4863276</v>
      </c>
      <c r="F70" s="256">
        <v>15055</v>
      </c>
      <c r="G70" s="257">
        <v>2.2000000000000002</v>
      </c>
      <c r="H70" s="256">
        <v>318202</v>
      </c>
      <c r="I70" s="257">
        <v>6.5</v>
      </c>
    </row>
    <row r="71" spans="1:15" ht="12.75" customHeight="1" x14ac:dyDescent="0.2">
      <c r="A71" s="181">
        <v>87</v>
      </c>
      <c r="B71" s="208" t="s">
        <v>1182</v>
      </c>
      <c r="C71" s="195">
        <v>4096613</v>
      </c>
      <c r="D71" s="195">
        <v>34168488</v>
      </c>
      <c r="E71" s="195">
        <v>32935599</v>
      </c>
      <c r="F71" s="256">
        <v>80202</v>
      </c>
      <c r="G71" s="257">
        <v>2</v>
      </c>
      <c r="H71" s="256">
        <v>1232889</v>
      </c>
      <c r="I71" s="257">
        <v>3.7</v>
      </c>
    </row>
    <row r="72" spans="1:15" ht="12.75" customHeight="1" x14ac:dyDescent="0.2">
      <c r="A72" s="181">
        <v>88</v>
      </c>
      <c r="B72" s="208" t="s">
        <v>1183</v>
      </c>
      <c r="C72" s="195">
        <v>613665</v>
      </c>
      <c r="D72" s="195">
        <v>4911528</v>
      </c>
      <c r="E72" s="195">
        <v>4920743</v>
      </c>
      <c r="F72" s="256">
        <v>-2010</v>
      </c>
      <c r="G72" s="257">
        <v>-0.3</v>
      </c>
      <c r="H72" s="256">
        <v>-9215</v>
      </c>
      <c r="I72" s="257">
        <v>-0.2</v>
      </c>
    </row>
    <row r="73" spans="1:15" ht="12.75" customHeight="1" x14ac:dyDescent="0.2">
      <c r="A73" s="181">
        <v>89</v>
      </c>
      <c r="B73" s="208" t="s">
        <v>1184</v>
      </c>
      <c r="C73" s="195">
        <v>3260823</v>
      </c>
      <c r="D73" s="195">
        <v>27340299</v>
      </c>
      <c r="E73" s="195">
        <v>27706922</v>
      </c>
      <c r="F73" s="256">
        <v>-214778</v>
      </c>
      <c r="G73" s="257">
        <v>-6.2</v>
      </c>
      <c r="H73" s="256">
        <v>-366623</v>
      </c>
      <c r="I73" s="257">
        <v>-1.3</v>
      </c>
    </row>
    <row r="74" spans="1:15" ht="12.75" customHeight="1" x14ac:dyDescent="0.2">
      <c r="A74" s="312" t="s">
        <v>1185</v>
      </c>
      <c r="B74" s="208" t="s">
        <v>1186</v>
      </c>
      <c r="C74" s="195">
        <v>4174254</v>
      </c>
      <c r="D74" s="195">
        <v>25955210</v>
      </c>
      <c r="E74" s="195">
        <v>16187925</v>
      </c>
      <c r="F74" s="256">
        <v>1933147</v>
      </c>
      <c r="G74" s="257">
        <v>86.3</v>
      </c>
      <c r="H74" s="256">
        <v>9767285</v>
      </c>
      <c r="I74" s="257">
        <v>60.3</v>
      </c>
    </row>
    <row r="75" spans="1:15" ht="12.75" customHeight="1" x14ac:dyDescent="0.2">
      <c r="A75" s="312" t="s">
        <v>1187</v>
      </c>
      <c r="B75" s="208" t="s">
        <v>1188</v>
      </c>
      <c r="C75" s="195">
        <v>1003</v>
      </c>
      <c r="D75" s="195">
        <v>8459</v>
      </c>
      <c r="E75" s="195">
        <v>18101</v>
      </c>
      <c r="F75" s="256">
        <v>167</v>
      </c>
      <c r="G75" s="257">
        <v>20</v>
      </c>
      <c r="H75" s="256">
        <v>-9642</v>
      </c>
      <c r="I75" s="257">
        <v>-53.3</v>
      </c>
    </row>
    <row r="76" spans="1:15" ht="12.75" customHeight="1" x14ac:dyDescent="0.2">
      <c r="A76" s="312" t="s">
        <v>1189</v>
      </c>
      <c r="B76" s="208" t="s">
        <v>1190</v>
      </c>
      <c r="C76" s="195">
        <v>2368</v>
      </c>
      <c r="D76" s="195">
        <v>19053</v>
      </c>
      <c r="E76" s="195">
        <v>18468</v>
      </c>
      <c r="F76" s="256">
        <v>810</v>
      </c>
      <c r="G76" s="257">
        <v>52</v>
      </c>
      <c r="H76" s="256">
        <v>585</v>
      </c>
      <c r="I76" s="257">
        <v>3.2</v>
      </c>
    </row>
    <row r="77" spans="1:15" ht="12.75" customHeight="1" x14ac:dyDescent="0.2">
      <c r="A77" s="312" t="s">
        <v>1191</v>
      </c>
      <c r="B77" s="208" t="s">
        <v>1192</v>
      </c>
      <c r="C77" s="195">
        <v>726115</v>
      </c>
      <c r="D77" s="195">
        <v>4096984</v>
      </c>
      <c r="E77" s="195">
        <v>2899021</v>
      </c>
      <c r="F77" s="256">
        <v>298561</v>
      </c>
      <c r="G77" s="257">
        <v>69.8</v>
      </c>
      <c r="H77" s="256">
        <v>1197963</v>
      </c>
      <c r="I77" s="257">
        <v>41.3</v>
      </c>
    </row>
    <row r="78" spans="1:15" s="213" customFormat="1" ht="12.75" customHeight="1" x14ac:dyDescent="0.2">
      <c r="B78" s="244" t="s">
        <v>574</v>
      </c>
      <c r="C78" s="230">
        <v>101570766</v>
      </c>
      <c r="D78" s="230">
        <v>882961576</v>
      </c>
      <c r="E78" s="230">
        <v>878970834</v>
      </c>
      <c r="F78" s="260">
        <v>-3812348</v>
      </c>
      <c r="G78" s="261">
        <v>-3.6</v>
      </c>
      <c r="H78" s="260">
        <v>3990742</v>
      </c>
      <c r="I78" s="261">
        <v>0.5</v>
      </c>
      <c r="K78" s="175"/>
      <c r="L78" s="175"/>
      <c r="M78" s="175"/>
      <c r="N78" s="175"/>
      <c r="O78" s="175"/>
    </row>
    <row r="79" spans="1:15" x14ac:dyDescent="0.2">
      <c r="A79" s="254" t="s">
        <v>497</v>
      </c>
      <c r="C79" s="207"/>
      <c r="D79" s="207"/>
      <c r="E79" s="207"/>
      <c r="F79" s="207"/>
      <c r="G79" s="207"/>
      <c r="H79" s="207"/>
    </row>
    <row r="80" spans="1:15" ht="25.5" customHeight="1" x14ac:dyDescent="0.2">
      <c r="A80" s="460" t="s">
        <v>1193</v>
      </c>
      <c r="B80" s="460"/>
      <c r="C80" s="460"/>
      <c r="D80" s="460"/>
      <c r="E80" s="460"/>
      <c r="F80" s="460"/>
      <c r="G80" s="460"/>
      <c r="H80" s="460"/>
      <c r="I80" s="460"/>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8/2019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8.7109375" style="175" customWidth="1"/>
    <col min="2" max="2" width="61.140625" style="290" bestFit="1" customWidth="1"/>
    <col min="3" max="6" width="13.42578125" style="175" customWidth="1"/>
    <col min="7" max="7" width="10.28515625" style="175" customWidth="1"/>
    <col min="8" max="8" width="13.42578125" style="175" customWidth="1"/>
    <col min="9" max="9" width="10.28515625" style="175" customWidth="1"/>
    <col min="10" max="16384" width="11.42578125" style="175"/>
  </cols>
  <sheetData>
    <row r="1" spans="1:9" s="265" customFormat="1" ht="20.100000000000001" customHeight="1" x14ac:dyDescent="0.3">
      <c r="A1" s="483" t="s">
        <v>1123</v>
      </c>
      <c r="B1" s="483"/>
      <c r="C1" s="483"/>
      <c r="D1" s="483"/>
      <c r="E1" s="483"/>
      <c r="F1" s="483"/>
      <c r="G1" s="483"/>
      <c r="H1" s="483"/>
      <c r="I1" s="483"/>
    </row>
    <row r="2" spans="1:9" s="265" customFormat="1" ht="20.100000000000001" customHeight="1" x14ac:dyDescent="0.3">
      <c r="A2" s="484" t="s">
        <v>1194</v>
      </c>
      <c r="B2" s="484"/>
      <c r="C2" s="484"/>
      <c r="D2" s="484"/>
      <c r="E2" s="484"/>
      <c r="F2" s="484"/>
      <c r="G2" s="484"/>
      <c r="H2" s="484"/>
      <c r="I2" s="484"/>
    </row>
    <row r="3" spans="1:9" s="265" customFormat="1" ht="20.100000000000001" customHeight="1" x14ac:dyDescent="0.35">
      <c r="A3" s="482"/>
      <c r="B3" s="482"/>
      <c r="C3" s="482"/>
      <c r="D3" s="482"/>
      <c r="E3" s="482"/>
      <c r="F3" s="482"/>
      <c r="G3" s="482"/>
      <c r="H3" s="482"/>
      <c r="I3" s="482"/>
    </row>
    <row r="4" spans="1:9" ht="12.75" customHeight="1" x14ac:dyDescent="0.2">
      <c r="A4" s="476" t="s">
        <v>863</v>
      </c>
      <c r="B4" s="480" t="s">
        <v>839</v>
      </c>
      <c r="C4" s="443">
        <v>2019</v>
      </c>
      <c r="D4" s="444"/>
      <c r="E4" s="198">
        <v>2018</v>
      </c>
      <c r="F4" s="425" t="s">
        <v>523</v>
      </c>
      <c r="G4" s="425"/>
      <c r="H4" s="424" t="s">
        <v>523</v>
      </c>
      <c r="I4" s="425"/>
    </row>
    <row r="5" spans="1:9" ht="27" customHeight="1" x14ac:dyDescent="0.2">
      <c r="A5" s="477"/>
      <c r="B5" s="481"/>
      <c r="C5" s="198" t="s">
        <v>510</v>
      </c>
      <c r="D5" s="443" t="s">
        <v>1772</v>
      </c>
      <c r="E5" s="445"/>
      <c r="F5" s="446" t="s">
        <v>1773</v>
      </c>
      <c r="G5" s="445"/>
      <c r="H5" s="446" t="s">
        <v>1774</v>
      </c>
      <c r="I5" s="444"/>
    </row>
    <row r="6" spans="1:9" s="176" customFormat="1" ht="12.75" customHeight="1" x14ac:dyDescent="0.2">
      <c r="A6" s="479"/>
      <c r="B6" s="481"/>
      <c r="C6" s="424" t="s">
        <v>503</v>
      </c>
      <c r="D6" s="425"/>
      <c r="E6" s="426"/>
      <c r="F6" s="199" t="s">
        <v>524</v>
      </c>
      <c r="G6" s="178" t="s">
        <v>428</v>
      </c>
      <c r="H6" s="199" t="s">
        <v>524</v>
      </c>
      <c r="I6" s="178" t="s">
        <v>428</v>
      </c>
    </row>
    <row r="7" spans="1:9" ht="12.75" customHeight="1" x14ac:dyDescent="0.2">
      <c r="B7" s="291"/>
    </row>
    <row r="8" spans="1:9" ht="12.75" customHeight="1" x14ac:dyDescent="0.2">
      <c r="A8" s="310">
        <v>0</v>
      </c>
      <c r="B8" s="311" t="s">
        <v>1125</v>
      </c>
      <c r="C8" s="195">
        <v>131039</v>
      </c>
      <c r="D8" s="195">
        <v>1029625</v>
      </c>
      <c r="E8" s="195">
        <v>1014023</v>
      </c>
      <c r="F8" s="256">
        <v>16277</v>
      </c>
      <c r="G8" s="257">
        <v>14.2</v>
      </c>
      <c r="H8" s="256">
        <v>15602</v>
      </c>
      <c r="I8" s="257">
        <v>1.5</v>
      </c>
    </row>
    <row r="9" spans="1:9" ht="12.75" customHeight="1" x14ac:dyDescent="0.2">
      <c r="A9" s="310">
        <v>1</v>
      </c>
      <c r="B9" s="311" t="s">
        <v>1195</v>
      </c>
      <c r="C9" s="195">
        <v>564316</v>
      </c>
      <c r="D9" s="195">
        <v>4825121</v>
      </c>
      <c r="E9" s="195">
        <v>5039708</v>
      </c>
      <c r="F9" s="256">
        <v>-54653</v>
      </c>
      <c r="G9" s="257">
        <v>-8.8000000000000007</v>
      </c>
      <c r="H9" s="256">
        <v>-214587</v>
      </c>
      <c r="I9" s="257">
        <v>-4.3</v>
      </c>
    </row>
    <row r="10" spans="1:9" ht="12.75" customHeight="1" x14ac:dyDescent="0.2">
      <c r="A10" s="310">
        <v>2</v>
      </c>
      <c r="B10" s="311" t="s">
        <v>1127</v>
      </c>
      <c r="C10" s="195">
        <v>615547</v>
      </c>
      <c r="D10" s="195">
        <v>5187081</v>
      </c>
      <c r="E10" s="195">
        <v>5152636</v>
      </c>
      <c r="F10" s="256">
        <v>-59207</v>
      </c>
      <c r="G10" s="257">
        <v>-8.8000000000000007</v>
      </c>
      <c r="H10" s="256">
        <v>34445</v>
      </c>
      <c r="I10" s="257">
        <v>0.7</v>
      </c>
    </row>
    <row r="11" spans="1:9" ht="12.75" customHeight="1" x14ac:dyDescent="0.2">
      <c r="A11" s="310">
        <v>3</v>
      </c>
      <c r="B11" s="311" t="s">
        <v>1128</v>
      </c>
      <c r="C11" s="195">
        <v>390965</v>
      </c>
      <c r="D11" s="195">
        <v>3238415</v>
      </c>
      <c r="E11" s="195">
        <v>3248976</v>
      </c>
      <c r="F11" s="256">
        <v>-24165</v>
      </c>
      <c r="G11" s="257">
        <v>-5.8</v>
      </c>
      <c r="H11" s="256">
        <v>-10561</v>
      </c>
      <c r="I11" s="257">
        <v>-0.3</v>
      </c>
    </row>
    <row r="12" spans="1:9" ht="12.75" customHeight="1" x14ac:dyDescent="0.2">
      <c r="A12" s="310">
        <v>4</v>
      </c>
      <c r="B12" s="311" t="s">
        <v>1129</v>
      </c>
      <c r="C12" s="195">
        <v>438894</v>
      </c>
      <c r="D12" s="195">
        <v>4024018</v>
      </c>
      <c r="E12" s="195">
        <v>3680521</v>
      </c>
      <c r="F12" s="256">
        <v>-48903</v>
      </c>
      <c r="G12" s="257">
        <v>-10</v>
      </c>
      <c r="H12" s="256">
        <v>343497</v>
      </c>
      <c r="I12" s="257">
        <v>9.3000000000000007</v>
      </c>
    </row>
    <row r="13" spans="1:9" ht="12.75" customHeight="1" x14ac:dyDescent="0.2">
      <c r="A13" s="310">
        <v>5</v>
      </c>
      <c r="B13" s="311" t="s">
        <v>1196</v>
      </c>
      <c r="C13" s="195">
        <v>1480245</v>
      </c>
      <c r="D13" s="195">
        <v>13360688</v>
      </c>
      <c r="E13" s="195">
        <v>13769849</v>
      </c>
      <c r="F13" s="256">
        <v>-105590</v>
      </c>
      <c r="G13" s="257">
        <v>-6.7</v>
      </c>
      <c r="H13" s="256">
        <v>-409161</v>
      </c>
      <c r="I13" s="257">
        <v>-3</v>
      </c>
    </row>
    <row r="14" spans="1:9" ht="12.75" customHeight="1" x14ac:dyDescent="0.2">
      <c r="A14" s="310">
        <v>6</v>
      </c>
      <c r="B14" s="311" t="s">
        <v>1131</v>
      </c>
      <c r="C14" s="195">
        <v>130893</v>
      </c>
      <c r="D14" s="195">
        <v>1137684</v>
      </c>
      <c r="E14" s="195">
        <v>1143642</v>
      </c>
      <c r="F14" s="256">
        <v>-12534</v>
      </c>
      <c r="G14" s="257">
        <v>-8.6999999999999993</v>
      </c>
      <c r="H14" s="256">
        <v>-5958</v>
      </c>
      <c r="I14" s="257">
        <v>-0.5</v>
      </c>
    </row>
    <row r="15" spans="1:9" ht="12.75" customHeight="1" x14ac:dyDescent="0.2">
      <c r="A15" s="310">
        <v>7</v>
      </c>
      <c r="B15" s="311" t="s">
        <v>1132</v>
      </c>
      <c r="C15" s="195">
        <v>670926</v>
      </c>
      <c r="D15" s="195">
        <v>5538371</v>
      </c>
      <c r="E15" s="195">
        <v>5444919</v>
      </c>
      <c r="F15" s="256">
        <v>-54128</v>
      </c>
      <c r="G15" s="257">
        <v>-7.5</v>
      </c>
      <c r="H15" s="256">
        <v>93452</v>
      </c>
      <c r="I15" s="257">
        <v>1.7</v>
      </c>
    </row>
    <row r="16" spans="1:9" ht="12.75" customHeight="1" x14ac:dyDescent="0.2">
      <c r="A16" s="310">
        <v>8</v>
      </c>
      <c r="B16" s="311" t="s">
        <v>1133</v>
      </c>
      <c r="C16" s="195">
        <v>262923</v>
      </c>
      <c r="D16" s="195">
        <v>2463705</v>
      </c>
      <c r="E16" s="195">
        <v>2474709</v>
      </c>
      <c r="F16" s="256">
        <v>-51545</v>
      </c>
      <c r="G16" s="257">
        <v>-16.399999999999999</v>
      </c>
      <c r="H16" s="256">
        <v>-11004</v>
      </c>
      <c r="I16" s="257">
        <v>-0.4</v>
      </c>
    </row>
    <row r="17" spans="1:9" ht="12.75" customHeight="1" x14ac:dyDescent="0.2">
      <c r="A17" s="310">
        <v>9</v>
      </c>
      <c r="B17" s="311" t="s">
        <v>1134</v>
      </c>
      <c r="C17" s="195">
        <v>295628</v>
      </c>
      <c r="D17" s="195">
        <v>2461335</v>
      </c>
      <c r="E17" s="195">
        <v>2459373</v>
      </c>
      <c r="F17" s="256">
        <v>-10627</v>
      </c>
      <c r="G17" s="257">
        <v>-3.5</v>
      </c>
      <c r="H17" s="256">
        <v>1962</v>
      </c>
      <c r="I17" s="257">
        <v>0.1</v>
      </c>
    </row>
    <row r="18" spans="1:9" ht="12.75" customHeight="1" x14ac:dyDescent="0.2">
      <c r="A18" s="181">
        <v>11</v>
      </c>
      <c r="B18" s="311" t="s">
        <v>1197</v>
      </c>
      <c r="C18" s="195">
        <v>452886</v>
      </c>
      <c r="D18" s="195">
        <v>3851561</v>
      </c>
      <c r="E18" s="195">
        <v>3938356</v>
      </c>
      <c r="F18" s="256">
        <v>-42368</v>
      </c>
      <c r="G18" s="257">
        <v>-8.6</v>
      </c>
      <c r="H18" s="256">
        <v>-86795</v>
      </c>
      <c r="I18" s="257">
        <v>-2.2000000000000002</v>
      </c>
    </row>
    <row r="19" spans="1:9" ht="12.75" customHeight="1" x14ac:dyDescent="0.2">
      <c r="A19" s="181">
        <v>12</v>
      </c>
      <c r="B19" s="311" t="s">
        <v>1135</v>
      </c>
      <c r="C19" s="195">
        <v>195587</v>
      </c>
      <c r="D19" s="195">
        <v>1609683</v>
      </c>
      <c r="E19" s="195">
        <v>1494069</v>
      </c>
      <c r="F19" s="256">
        <v>-6762</v>
      </c>
      <c r="G19" s="257">
        <v>-3.3</v>
      </c>
      <c r="H19" s="256">
        <v>115614</v>
      </c>
      <c r="I19" s="257">
        <v>7.7</v>
      </c>
    </row>
    <row r="20" spans="1:9" ht="12.75" customHeight="1" x14ac:dyDescent="0.2">
      <c r="A20" s="181">
        <v>21</v>
      </c>
      <c r="B20" s="311" t="s">
        <v>1136</v>
      </c>
      <c r="C20" s="195">
        <v>7024</v>
      </c>
      <c r="D20" s="195">
        <v>103676</v>
      </c>
      <c r="E20" s="195">
        <v>153119</v>
      </c>
      <c r="F20" s="256">
        <v>-5168</v>
      </c>
      <c r="G20" s="257">
        <v>-42.4</v>
      </c>
      <c r="H20" s="256">
        <v>-49443</v>
      </c>
      <c r="I20" s="257">
        <v>-32.299999999999997</v>
      </c>
    </row>
    <row r="21" spans="1:9" ht="12.75" customHeight="1" x14ac:dyDescent="0.2">
      <c r="A21" s="181">
        <v>22</v>
      </c>
      <c r="B21" s="311" t="s">
        <v>1137</v>
      </c>
      <c r="C21" s="195">
        <v>387315</v>
      </c>
      <c r="D21" s="195">
        <v>2651815</v>
      </c>
      <c r="E21" s="195">
        <v>2693230</v>
      </c>
      <c r="F21" s="256">
        <v>-53555</v>
      </c>
      <c r="G21" s="257">
        <v>-12.1</v>
      </c>
      <c r="H21" s="256">
        <v>-41415</v>
      </c>
      <c r="I21" s="257">
        <v>-1.5</v>
      </c>
    </row>
    <row r="22" spans="1:9" ht="12.75" customHeight="1" x14ac:dyDescent="0.2">
      <c r="A22" s="181">
        <v>23</v>
      </c>
      <c r="B22" s="311" t="s">
        <v>1198</v>
      </c>
      <c r="C22" s="195">
        <v>115556</v>
      </c>
      <c r="D22" s="195">
        <v>1010246</v>
      </c>
      <c r="E22" s="195">
        <v>1094754</v>
      </c>
      <c r="F22" s="256">
        <v>-32633</v>
      </c>
      <c r="G22" s="257">
        <v>-22</v>
      </c>
      <c r="H22" s="256">
        <v>-84508</v>
      </c>
      <c r="I22" s="257">
        <v>-7.7</v>
      </c>
    </row>
    <row r="23" spans="1:9" ht="12.75" customHeight="1" x14ac:dyDescent="0.2">
      <c r="A23" s="181">
        <v>24</v>
      </c>
      <c r="B23" s="311" t="s">
        <v>1139</v>
      </c>
      <c r="C23" s="195">
        <v>162083</v>
      </c>
      <c r="D23" s="195">
        <v>1510871</v>
      </c>
      <c r="E23" s="195">
        <v>1713338</v>
      </c>
      <c r="F23" s="256">
        <v>-40644</v>
      </c>
      <c r="G23" s="257">
        <v>-20</v>
      </c>
      <c r="H23" s="256">
        <v>-202467</v>
      </c>
      <c r="I23" s="257">
        <v>-11.8</v>
      </c>
    </row>
    <row r="24" spans="1:9" ht="12.75" customHeight="1" x14ac:dyDescent="0.2">
      <c r="A24" s="181">
        <v>25</v>
      </c>
      <c r="B24" s="311" t="s">
        <v>1140</v>
      </c>
      <c r="C24" s="195">
        <v>305686</v>
      </c>
      <c r="D24" s="195">
        <v>2438462</v>
      </c>
      <c r="E24" s="195">
        <v>2600096</v>
      </c>
      <c r="F24" s="256">
        <v>-58628</v>
      </c>
      <c r="G24" s="257">
        <v>-16.100000000000001</v>
      </c>
      <c r="H24" s="256">
        <v>-161634</v>
      </c>
      <c r="I24" s="257">
        <v>-6.2</v>
      </c>
    </row>
    <row r="25" spans="1:9" ht="12.75" customHeight="1" x14ac:dyDescent="0.2">
      <c r="A25" s="181">
        <v>26</v>
      </c>
      <c r="B25" s="311" t="s">
        <v>1141</v>
      </c>
      <c r="C25" s="195">
        <v>80805</v>
      </c>
      <c r="D25" s="195">
        <v>736484</v>
      </c>
      <c r="E25" s="195">
        <v>772877</v>
      </c>
      <c r="F25" s="256">
        <v>-16894</v>
      </c>
      <c r="G25" s="257">
        <v>-17.3</v>
      </c>
      <c r="H25" s="256">
        <v>-36393</v>
      </c>
      <c r="I25" s="257">
        <v>-4.7</v>
      </c>
    </row>
    <row r="26" spans="1:9" ht="12.75" customHeight="1" x14ac:dyDescent="0.2">
      <c r="A26" s="181">
        <v>27</v>
      </c>
      <c r="B26" s="311" t="s">
        <v>1199</v>
      </c>
      <c r="C26" s="195">
        <v>126638</v>
      </c>
      <c r="D26" s="195">
        <v>1095668</v>
      </c>
      <c r="E26" s="195">
        <v>1134175</v>
      </c>
      <c r="F26" s="256">
        <v>-32481</v>
      </c>
      <c r="G26" s="257">
        <v>-20.399999999999999</v>
      </c>
      <c r="H26" s="256">
        <v>-38507</v>
      </c>
      <c r="I26" s="257">
        <v>-3.4</v>
      </c>
    </row>
    <row r="27" spans="1:9" ht="12.75" customHeight="1" x14ac:dyDescent="0.2">
      <c r="A27" s="181">
        <v>28</v>
      </c>
      <c r="B27" s="311" t="s">
        <v>1200</v>
      </c>
      <c r="C27" s="195">
        <v>1352207</v>
      </c>
      <c r="D27" s="195">
        <v>11436640</v>
      </c>
      <c r="E27" s="195">
        <v>10915606</v>
      </c>
      <c r="F27" s="256">
        <v>270951</v>
      </c>
      <c r="G27" s="257">
        <v>25.1</v>
      </c>
      <c r="H27" s="256">
        <v>521034</v>
      </c>
      <c r="I27" s="257">
        <v>4.8</v>
      </c>
    </row>
    <row r="28" spans="1:9" ht="12.75" customHeight="1" x14ac:dyDescent="0.2">
      <c r="A28" s="181">
        <v>29</v>
      </c>
      <c r="B28" s="311" t="s">
        <v>1144</v>
      </c>
      <c r="C28" s="195">
        <v>329837</v>
      </c>
      <c r="D28" s="195">
        <v>3273845</v>
      </c>
      <c r="E28" s="195">
        <v>3343276</v>
      </c>
      <c r="F28" s="256">
        <v>2997</v>
      </c>
      <c r="G28" s="257">
        <v>0.9</v>
      </c>
      <c r="H28" s="256">
        <v>-69431</v>
      </c>
      <c r="I28" s="257">
        <v>-2.1</v>
      </c>
    </row>
    <row r="29" spans="1:9" ht="12.75" customHeight="1" x14ac:dyDescent="0.2">
      <c r="A29" s="181">
        <v>32</v>
      </c>
      <c r="B29" s="311" t="s">
        <v>1145</v>
      </c>
      <c r="C29" s="195">
        <v>342691</v>
      </c>
      <c r="D29" s="195">
        <v>3395177</v>
      </c>
      <c r="E29" s="195">
        <v>3510200</v>
      </c>
      <c r="F29" s="256">
        <v>-104875</v>
      </c>
      <c r="G29" s="257">
        <v>-23.4</v>
      </c>
      <c r="H29" s="256">
        <v>-115023</v>
      </c>
      <c r="I29" s="257">
        <v>-3.3</v>
      </c>
    </row>
    <row r="30" spans="1:9" ht="12.75" customHeight="1" x14ac:dyDescent="0.2">
      <c r="A30" s="181">
        <v>33</v>
      </c>
      <c r="B30" s="311" t="s">
        <v>1146</v>
      </c>
      <c r="C30" s="195">
        <v>5045557</v>
      </c>
      <c r="D30" s="195">
        <v>39971368</v>
      </c>
      <c r="E30" s="195">
        <v>40713840</v>
      </c>
      <c r="F30" s="256">
        <v>-302788</v>
      </c>
      <c r="G30" s="257">
        <v>-5.7</v>
      </c>
      <c r="H30" s="256">
        <v>-742472</v>
      </c>
      <c r="I30" s="257">
        <v>-1.8</v>
      </c>
    </row>
    <row r="31" spans="1:9" ht="12.75" customHeight="1" x14ac:dyDescent="0.2">
      <c r="A31" s="181">
        <v>34</v>
      </c>
      <c r="B31" s="311" t="s">
        <v>1147</v>
      </c>
      <c r="C31" s="195">
        <v>1798673</v>
      </c>
      <c r="D31" s="195">
        <v>18947207</v>
      </c>
      <c r="E31" s="195">
        <v>17139142</v>
      </c>
      <c r="F31" s="256">
        <v>-339279</v>
      </c>
      <c r="G31" s="257">
        <v>-15.9</v>
      </c>
      <c r="H31" s="256">
        <v>1808065</v>
      </c>
      <c r="I31" s="257">
        <v>10.5</v>
      </c>
    </row>
    <row r="32" spans="1:9" ht="12.75" customHeight="1" x14ac:dyDescent="0.2">
      <c r="A32" s="181">
        <v>35</v>
      </c>
      <c r="B32" s="311" t="s">
        <v>1201</v>
      </c>
      <c r="C32" s="195">
        <v>227878</v>
      </c>
      <c r="D32" s="195">
        <v>1254204</v>
      </c>
      <c r="E32" s="195">
        <v>887264</v>
      </c>
      <c r="F32" s="256">
        <v>117317</v>
      </c>
      <c r="G32" s="257" t="s">
        <v>1777</v>
      </c>
      <c r="H32" s="256">
        <v>366940</v>
      </c>
      <c r="I32" s="257">
        <v>41.4</v>
      </c>
    </row>
    <row r="33" spans="1:9" ht="12.75" customHeight="1" x14ac:dyDescent="0.2">
      <c r="A33" s="181">
        <v>41</v>
      </c>
      <c r="B33" s="311" t="s">
        <v>929</v>
      </c>
      <c r="C33" s="195">
        <v>10299</v>
      </c>
      <c r="D33" s="195">
        <v>86195</v>
      </c>
      <c r="E33" s="195">
        <v>96833</v>
      </c>
      <c r="F33" s="256">
        <v>110</v>
      </c>
      <c r="G33" s="257">
        <v>1.1000000000000001</v>
      </c>
      <c r="H33" s="256">
        <v>-10638</v>
      </c>
      <c r="I33" s="257">
        <v>-11</v>
      </c>
    </row>
    <row r="34" spans="1:9" ht="12.75" customHeight="1" x14ac:dyDescent="0.2">
      <c r="A34" s="181">
        <v>42</v>
      </c>
      <c r="B34" s="311" t="s">
        <v>1149</v>
      </c>
      <c r="C34" s="195">
        <v>156014</v>
      </c>
      <c r="D34" s="195">
        <v>1407742</v>
      </c>
      <c r="E34" s="195">
        <v>1523154</v>
      </c>
      <c r="F34" s="256">
        <v>16373</v>
      </c>
      <c r="G34" s="257">
        <v>11.7</v>
      </c>
      <c r="H34" s="256">
        <v>-115412</v>
      </c>
      <c r="I34" s="257">
        <v>-7.6</v>
      </c>
    </row>
    <row r="35" spans="1:9" ht="12.75" customHeight="1" x14ac:dyDescent="0.2">
      <c r="A35" s="181">
        <v>43</v>
      </c>
      <c r="B35" s="311" t="s">
        <v>1150</v>
      </c>
      <c r="C35" s="195">
        <v>44524</v>
      </c>
      <c r="D35" s="195">
        <v>402206</v>
      </c>
      <c r="E35" s="195">
        <v>421050</v>
      </c>
      <c r="F35" s="256">
        <v>-21025</v>
      </c>
      <c r="G35" s="257">
        <v>-32.1</v>
      </c>
      <c r="H35" s="256">
        <v>-18844</v>
      </c>
      <c r="I35" s="257">
        <v>-4.5</v>
      </c>
    </row>
    <row r="36" spans="1:9" ht="12.75" customHeight="1" x14ac:dyDescent="0.2">
      <c r="A36" s="181">
        <v>51</v>
      </c>
      <c r="B36" s="311" t="s">
        <v>842</v>
      </c>
      <c r="C36" s="195">
        <v>2443256</v>
      </c>
      <c r="D36" s="195">
        <v>24194506</v>
      </c>
      <c r="E36" s="195">
        <v>25495712</v>
      </c>
      <c r="F36" s="256">
        <v>-927185</v>
      </c>
      <c r="G36" s="257">
        <v>-27.5</v>
      </c>
      <c r="H36" s="256">
        <v>-1301206</v>
      </c>
      <c r="I36" s="257">
        <v>-5.0999999999999996</v>
      </c>
    </row>
    <row r="37" spans="1:9" ht="12.75" customHeight="1" x14ac:dyDescent="0.2">
      <c r="A37" s="181">
        <v>52</v>
      </c>
      <c r="B37" s="311" t="s">
        <v>1202</v>
      </c>
      <c r="C37" s="195">
        <v>455883</v>
      </c>
      <c r="D37" s="195">
        <v>3972715</v>
      </c>
      <c r="E37" s="195">
        <v>4083171</v>
      </c>
      <c r="F37" s="256">
        <v>2884</v>
      </c>
      <c r="G37" s="257">
        <v>0.6</v>
      </c>
      <c r="H37" s="256">
        <v>-110456</v>
      </c>
      <c r="I37" s="257">
        <v>-2.7</v>
      </c>
    </row>
    <row r="38" spans="1:9" ht="12.75" customHeight="1" x14ac:dyDescent="0.2">
      <c r="A38" s="181">
        <v>53</v>
      </c>
      <c r="B38" s="311" t="s">
        <v>1151</v>
      </c>
      <c r="C38" s="195">
        <v>313010</v>
      </c>
      <c r="D38" s="195">
        <v>2832707</v>
      </c>
      <c r="E38" s="195">
        <v>3037936</v>
      </c>
      <c r="F38" s="256">
        <v>-40105</v>
      </c>
      <c r="G38" s="257">
        <v>-11.4</v>
      </c>
      <c r="H38" s="256">
        <v>-205229</v>
      </c>
      <c r="I38" s="257">
        <v>-6.8</v>
      </c>
    </row>
    <row r="39" spans="1:9" ht="12.75" customHeight="1" x14ac:dyDescent="0.2">
      <c r="A39" s="181">
        <v>54</v>
      </c>
      <c r="B39" s="311" t="s">
        <v>1203</v>
      </c>
      <c r="C39" s="195">
        <v>4276681</v>
      </c>
      <c r="D39" s="195">
        <v>34324643</v>
      </c>
      <c r="E39" s="195">
        <v>32768804</v>
      </c>
      <c r="F39" s="256">
        <v>-70259</v>
      </c>
      <c r="G39" s="257">
        <v>-1.6</v>
      </c>
      <c r="H39" s="256">
        <v>1555839</v>
      </c>
      <c r="I39" s="257">
        <v>4.7</v>
      </c>
    </row>
    <row r="40" spans="1:9" ht="12.75" customHeight="1" x14ac:dyDescent="0.2">
      <c r="A40" s="181">
        <v>55</v>
      </c>
      <c r="B40" s="311" t="s">
        <v>1153</v>
      </c>
      <c r="C40" s="195">
        <v>773903</v>
      </c>
      <c r="D40" s="195">
        <v>6507450</v>
      </c>
      <c r="E40" s="195">
        <v>6467714</v>
      </c>
      <c r="F40" s="256">
        <v>-97202</v>
      </c>
      <c r="G40" s="257">
        <v>-11.2</v>
      </c>
      <c r="H40" s="256">
        <v>39736</v>
      </c>
      <c r="I40" s="257">
        <v>0.6</v>
      </c>
    </row>
    <row r="41" spans="1:9" ht="12.75" customHeight="1" x14ac:dyDescent="0.2">
      <c r="A41" s="181">
        <v>56</v>
      </c>
      <c r="B41" s="311" t="s">
        <v>1204</v>
      </c>
      <c r="C41" s="195">
        <v>53255</v>
      </c>
      <c r="D41" s="195">
        <v>662635</v>
      </c>
      <c r="E41" s="195">
        <v>561235</v>
      </c>
      <c r="F41" s="256">
        <v>3319</v>
      </c>
      <c r="G41" s="257">
        <v>6.6</v>
      </c>
      <c r="H41" s="256">
        <v>101400</v>
      </c>
      <c r="I41" s="257">
        <v>18.100000000000001</v>
      </c>
    </row>
    <row r="42" spans="1:9" ht="12.75" customHeight="1" x14ac:dyDescent="0.2">
      <c r="A42" s="181">
        <v>57</v>
      </c>
      <c r="B42" s="311" t="s">
        <v>1205</v>
      </c>
      <c r="C42" s="195">
        <v>1319508</v>
      </c>
      <c r="D42" s="195">
        <v>11840758</v>
      </c>
      <c r="E42" s="195">
        <v>12782170</v>
      </c>
      <c r="F42" s="256">
        <v>-272559</v>
      </c>
      <c r="G42" s="257">
        <v>-17.100000000000001</v>
      </c>
      <c r="H42" s="256">
        <v>-941412</v>
      </c>
      <c r="I42" s="257">
        <v>-7.4</v>
      </c>
    </row>
    <row r="43" spans="1:9" ht="12.75" customHeight="1" x14ac:dyDescent="0.2">
      <c r="A43" s="181">
        <v>58</v>
      </c>
      <c r="B43" s="311" t="s">
        <v>1156</v>
      </c>
      <c r="C43" s="195">
        <v>578563</v>
      </c>
      <c r="D43" s="195">
        <v>5384330</v>
      </c>
      <c r="E43" s="195">
        <v>5495710</v>
      </c>
      <c r="F43" s="256">
        <v>-64539</v>
      </c>
      <c r="G43" s="257">
        <v>-10</v>
      </c>
      <c r="H43" s="256">
        <v>-111380</v>
      </c>
      <c r="I43" s="257">
        <v>-2</v>
      </c>
    </row>
    <row r="44" spans="1:9" ht="12.75" customHeight="1" x14ac:dyDescent="0.2">
      <c r="A44" s="181">
        <v>59</v>
      </c>
      <c r="B44" s="311" t="s">
        <v>1206</v>
      </c>
      <c r="C44" s="195">
        <v>1225726</v>
      </c>
      <c r="D44" s="195">
        <v>10917456</v>
      </c>
      <c r="E44" s="195">
        <v>10565444</v>
      </c>
      <c r="F44" s="256">
        <v>-50083</v>
      </c>
      <c r="G44" s="257">
        <v>-3.9</v>
      </c>
      <c r="H44" s="256">
        <v>352012</v>
      </c>
      <c r="I44" s="257">
        <v>3.3</v>
      </c>
    </row>
    <row r="45" spans="1:9" ht="12.75" customHeight="1" x14ac:dyDescent="0.2">
      <c r="A45" s="181">
        <v>60</v>
      </c>
      <c r="B45" s="311" t="s">
        <v>1207</v>
      </c>
      <c r="C45" s="195" t="s">
        <v>1776</v>
      </c>
      <c r="D45" s="195" t="s">
        <v>1776</v>
      </c>
      <c r="E45" s="195" t="s">
        <v>1776</v>
      </c>
      <c r="F45" s="256" t="s">
        <v>1776</v>
      </c>
      <c r="G45" s="257" t="s">
        <v>1776</v>
      </c>
      <c r="H45" s="256" t="s">
        <v>1776</v>
      </c>
      <c r="I45" s="257" t="s">
        <v>1776</v>
      </c>
    </row>
    <row r="46" spans="1:9" ht="12.75" customHeight="1" x14ac:dyDescent="0.2">
      <c r="A46" s="181">
        <v>61</v>
      </c>
      <c r="B46" s="208" t="s">
        <v>1208</v>
      </c>
      <c r="C46" s="195">
        <v>47529</v>
      </c>
      <c r="D46" s="195">
        <v>448132</v>
      </c>
      <c r="E46" s="195">
        <v>508316</v>
      </c>
      <c r="F46" s="256">
        <v>-10106</v>
      </c>
      <c r="G46" s="257">
        <v>-17.5</v>
      </c>
      <c r="H46" s="256">
        <v>-60184</v>
      </c>
      <c r="I46" s="257">
        <v>-11.8</v>
      </c>
    </row>
    <row r="47" spans="1:9" ht="12.75" customHeight="1" x14ac:dyDescent="0.2">
      <c r="A47" s="181">
        <v>62</v>
      </c>
      <c r="B47" s="208" t="s">
        <v>1209</v>
      </c>
      <c r="C47" s="195">
        <v>863317</v>
      </c>
      <c r="D47" s="195">
        <v>7399708</v>
      </c>
      <c r="E47" s="195">
        <v>7874969</v>
      </c>
      <c r="F47" s="256">
        <v>-105222</v>
      </c>
      <c r="G47" s="257">
        <v>-10.9</v>
      </c>
      <c r="H47" s="256">
        <v>-475261</v>
      </c>
      <c r="I47" s="257">
        <v>-6</v>
      </c>
    </row>
    <row r="48" spans="1:9" ht="12.75" customHeight="1" x14ac:dyDescent="0.2">
      <c r="A48" s="181">
        <v>63</v>
      </c>
      <c r="B48" s="208" t="s">
        <v>1161</v>
      </c>
      <c r="C48" s="195">
        <v>361114</v>
      </c>
      <c r="D48" s="195">
        <v>3332954</v>
      </c>
      <c r="E48" s="195">
        <v>3374492</v>
      </c>
      <c r="F48" s="256">
        <v>-57527</v>
      </c>
      <c r="G48" s="257">
        <v>-13.7</v>
      </c>
      <c r="H48" s="256">
        <v>-41538</v>
      </c>
      <c r="I48" s="257">
        <v>-1.2</v>
      </c>
    </row>
    <row r="49" spans="1:9" ht="12.75" customHeight="1" x14ac:dyDescent="0.2">
      <c r="A49" s="181">
        <v>64</v>
      </c>
      <c r="B49" s="208" t="s">
        <v>1162</v>
      </c>
      <c r="C49" s="195">
        <v>956435</v>
      </c>
      <c r="D49" s="195">
        <v>7923784</v>
      </c>
      <c r="E49" s="195">
        <v>8255387</v>
      </c>
      <c r="F49" s="256">
        <v>-104939</v>
      </c>
      <c r="G49" s="257">
        <v>-9.9</v>
      </c>
      <c r="H49" s="256">
        <v>-331603</v>
      </c>
      <c r="I49" s="257">
        <v>-4</v>
      </c>
    </row>
    <row r="50" spans="1:9" ht="12.75" customHeight="1" x14ac:dyDescent="0.2">
      <c r="A50" s="181">
        <v>65</v>
      </c>
      <c r="B50" s="208" t="s">
        <v>1163</v>
      </c>
      <c r="C50" s="195">
        <v>852573</v>
      </c>
      <c r="D50" s="195">
        <v>7680335</v>
      </c>
      <c r="E50" s="195">
        <v>7955714</v>
      </c>
      <c r="F50" s="256">
        <v>-74069</v>
      </c>
      <c r="G50" s="257">
        <v>-8</v>
      </c>
      <c r="H50" s="256">
        <v>-275379</v>
      </c>
      <c r="I50" s="257">
        <v>-3.5</v>
      </c>
    </row>
    <row r="51" spans="1:9" ht="12.75" customHeight="1" x14ac:dyDescent="0.2">
      <c r="A51" s="181">
        <v>66</v>
      </c>
      <c r="B51" s="208" t="s">
        <v>1164</v>
      </c>
      <c r="C51" s="195">
        <v>785287</v>
      </c>
      <c r="D51" s="195">
        <v>6941762</v>
      </c>
      <c r="E51" s="195">
        <v>7164545</v>
      </c>
      <c r="F51" s="256">
        <v>-78820</v>
      </c>
      <c r="G51" s="257">
        <v>-9.1</v>
      </c>
      <c r="H51" s="256">
        <v>-222783</v>
      </c>
      <c r="I51" s="257">
        <v>-3.1</v>
      </c>
    </row>
    <row r="52" spans="1:9" ht="12.75" customHeight="1" x14ac:dyDescent="0.2">
      <c r="A52" s="181">
        <v>67</v>
      </c>
      <c r="B52" s="208" t="s">
        <v>847</v>
      </c>
      <c r="C52" s="195">
        <v>1778421</v>
      </c>
      <c r="D52" s="195">
        <v>17817221</v>
      </c>
      <c r="E52" s="195">
        <v>19991379</v>
      </c>
      <c r="F52" s="256">
        <v>-466498</v>
      </c>
      <c r="G52" s="257">
        <v>-20.8</v>
      </c>
      <c r="H52" s="256">
        <v>-2174158</v>
      </c>
      <c r="I52" s="257">
        <v>-10.9</v>
      </c>
    </row>
    <row r="53" spans="1:9" ht="12.75" customHeight="1" x14ac:dyDescent="0.2">
      <c r="A53" s="181">
        <v>68</v>
      </c>
      <c r="B53" s="208" t="s">
        <v>1165</v>
      </c>
      <c r="C53" s="195">
        <v>1857360</v>
      </c>
      <c r="D53" s="195">
        <v>17065020</v>
      </c>
      <c r="E53" s="195">
        <v>18598938</v>
      </c>
      <c r="F53" s="256">
        <v>-267495</v>
      </c>
      <c r="G53" s="257">
        <v>-12.6</v>
      </c>
      <c r="H53" s="256">
        <v>-1533918</v>
      </c>
      <c r="I53" s="257">
        <v>-8.1999999999999993</v>
      </c>
    </row>
    <row r="54" spans="1:9" ht="12.75" customHeight="1" x14ac:dyDescent="0.2">
      <c r="A54" s="181">
        <v>69</v>
      </c>
      <c r="B54" s="208" t="s">
        <v>1166</v>
      </c>
      <c r="C54" s="195">
        <v>2166369</v>
      </c>
      <c r="D54" s="195">
        <v>19411377</v>
      </c>
      <c r="E54" s="195">
        <v>19827983</v>
      </c>
      <c r="F54" s="256">
        <v>-247499</v>
      </c>
      <c r="G54" s="257">
        <v>-10.3</v>
      </c>
      <c r="H54" s="256">
        <v>-416606</v>
      </c>
      <c r="I54" s="257">
        <v>-2.1</v>
      </c>
    </row>
    <row r="55" spans="1:9" ht="12.75" customHeight="1" x14ac:dyDescent="0.2">
      <c r="A55" s="181">
        <v>70</v>
      </c>
      <c r="B55" s="208" t="s">
        <v>1210</v>
      </c>
      <c r="C55" s="195">
        <v>11</v>
      </c>
      <c r="D55" s="195">
        <v>5534</v>
      </c>
      <c r="E55" s="195">
        <v>15114</v>
      </c>
      <c r="F55" s="256">
        <v>-37</v>
      </c>
      <c r="G55" s="257">
        <v>-77.099999999999994</v>
      </c>
      <c r="H55" s="256">
        <v>-9580</v>
      </c>
      <c r="I55" s="257">
        <v>-63.4</v>
      </c>
    </row>
    <row r="56" spans="1:9" ht="12.75" customHeight="1" x14ac:dyDescent="0.2">
      <c r="A56" s="181">
        <v>71</v>
      </c>
      <c r="B56" s="208" t="s">
        <v>1168</v>
      </c>
      <c r="C56" s="195">
        <v>2563758</v>
      </c>
      <c r="D56" s="195">
        <v>23817493</v>
      </c>
      <c r="E56" s="195">
        <v>22164515</v>
      </c>
      <c r="F56" s="256">
        <v>-29589</v>
      </c>
      <c r="G56" s="257">
        <v>-1.1000000000000001</v>
      </c>
      <c r="H56" s="256">
        <v>1652978</v>
      </c>
      <c r="I56" s="257">
        <v>7.5</v>
      </c>
    </row>
    <row r="57" spans="1:9" ht="12.75" customHeight="1" x14ac:dyDescent="0.2">
      <c r="A57" s="181">
        <v>72</v>
      </c>
      <c r="B57" s="208" t="s">
        <v>1169</v>
      </c>
      <c r="C57" s="195">
        <v>1291202</v>
      </c>
      <c r="D57" s="195">
        <v>13313206</v>
      </c>
      <c r="E57" s="195">
        <v>13424179</v>
      </c>
      <c r="F57" s="256">
        <v>-196658</v>
      </c>
      <c r="G57" s="257">
        <v>-13.2</v>
      </c>
      <c r="H57" s="256">
        <v>-110973</v>
      </c>
      <c r="I57" s="257">
        <v>-0.8</v>
      </c>
    </row>
    <row r="58" spans="1:9" ht="12.75" customHeight="1" x14ac:dyDescent="0.2">
      <c r="A58" s="181">
        <v>73</v>
      </c>
      <c r="B58" s="208" t="s">
        <v>1170</v>
      </c>
      <c r="C58" s="195">
        <v>366143</v>
      </c>
      <c r="D58" s="195">
        <v>3396607</v>
      </c>
      <c r="E58" s="195">
        <v>3533771</v>
      </c>
      <c r="F58" s="256">
        <v>-67983</v>
      </c>
      <c r="G58" s="257">
        <v>-15.7</v>
      </c>
      <c r="H58" s="256">
        <v>-137164</v>
      </c>
      <c r="I58" s="257">
        <v>-3.9</v>
      </c>
    </row>
    <row r="59" spans="1:9" ht="12.75" customHeight="1" x14ac:dyDescent="0.2">
      <c r="A59" s="181">
        <v>74</v>
      </c>
      <c r="B59" s="208" t="s">
        <v>1211</v>
      </c>
      <c r="C59" s="195">
        <v>3481629</v>
      </c>
      <c r="D59" s="195">
        <v>31776351</v>
      </c>
      <c r="E59" s="195">
        <v>30879660</v>
      </c>
      <c r="F59" s="256">
        <v>-224206</v>
      </c>
      <c r="G59" s="257">
        <v>-6.1</v>
      </c>
      <c r="H59" s="256">
        <v>896691</v>
      </c>
      <c r="I59" s="257">
        <v>2.9</v>
      </c>
    </row>
    <row r="60" spans="1:9" ht="12.75" customHeight="1" x14ac:dyDescent="0.2">
      <c r="A60" s="181">
        <v>75</v>
      </c>
      <c r="B60" s="208" t="s">
        <v>1172</v>
      </c>
      <c r="C60" s="195">
        <v>2359048</v>
      </c>
      <c r="D60" s="195">
        <v>21075600</v>
      </c>
      <c r="E60" s="195">
        <v>21947457</v>
      </c>
      <c r="F60" s="256">
        <v>-322680</v>
      </c>
      <c r="G60" s="257">
        <v>-12</v>
      </c>
      <c r="H60" s="256">
        <v>-871857</v>
      </c>
      <c r="I60" s="257">
        <v>-4</v>
      </c>
    </row>
    <row r="61" spans="1:9" ht="12.75" customHeight="1" x14ac:dyDescent="0.2">
      <c r="A61" s="181">
        <v>76</v>
      </c>
      <c r="B61" s="208" t="s">
        <v>1173</v>
      </c>
      <c r="C61" s="195">
        <v>2578053</v>
      </c>
      <c r="D61" s="195">
        <v>22126148</v>
      </c>
      <c r="E61" s="195">
        <v>22488415</v>
      </c>
      <c r="F61" s="256">
        <v>-111118</v>
      </c>
      <c r="G61" s="257">
        <v>-4.0999999999999996</v>
      </c>
      <c r="H61" s="256">
        <v>-362267</v>
      </c>
      <c r="I61" s="257">
        <v>-1.6</v>
      </c>
    </row>
    <row r="62" spans="1:9" ht="12.75" customHeight="1" x14ac:dyDescent="0.2">
      <c r="A62" s="181">
        <v>77</v>
      </c>
      <c r="B62" s="208" t="s">
        <v>1212</v>
      </c>
      <c r="C62" s="195">
        <v>6992167</v>
      </c>
      <c r="D62" s="195">
        <v>59997110</v>
      </c>
      <c r="E62" s="195">
        <v>59377991</v>
      </c>
      <c r="F62" s="256">
        <v>-354111</v>
      </c>
      <c r="G62" s="257">
        <v>-4.8</v>
      </c>
      <c r="H62" s="256">
        <v>619119</v>
      </c>
      <c r="I62" s="257">
        <v>1</v>
      </c>
    </row>
    <row r="63" spans="1:9" ht="12.75" customHeight="1" x14ac:dyDescent="0.2">
      <c r="A63" s="181">
        <v>78</v>
      </c>
      <c r="B63" s="208" t="s">
        <v>1175</v>
      </c>
      <c r="C63" s="195">
        <v>8100399</v>
      </c>
      <c r="D63" s="195">
        <v>78232036</v>
      </c>
      <c r="E63" s="195">
        <v>73856933</v>
      </c>
      <c r="F63" s="256">
        <v>586239</v>
      </c>
      <c r="G63" s="257">
        <v>7.8</v>
      </c>
      <c r="H63" s="256">
        <v>4375103</v>
      </c>
      <c r="I63" s="257">
        <v>5.9</v>
      </c>
    </row>
    <row r="64" spans="1:9" ht="12.75" customHeight="1" x14ac:dyDescent="0.2">
      <c r="A64" s="181">
        <v>79</v>
      </c>
      <c r="B64" s="208" t="s">
        <v>1176</v>
      </c>
      <c r="C64" s="195">
        <v>1111772</v>
      </c>
      <c r="D64" s="195">
        <v>13566659</v>
      </c>
      <c r="E64" s="195">
        <v>13610713</v>
      </c>
      <c r="F64" s="256">
        <v>-51522</v>
      </c>
      <c r="G64" s="257">
        <v>-4.4000000000000004</v>
      </c>
      <c r="H64" s="256">
        <v>-44054</v>
      </c>
      <c r="I64" s="257">
        <v>-0.3</v>
      </c>
    </row>
    <row r="65" spans="1:15" ht="12.75" customHeight="1" x14ac:dyDescent="0.2">
      <c r="A65" s="181">
        <v>80</v>
      </c>
      <c r="B65" s="208" t="s">
        <v>1213</v>
      </c>
      <c r="C65" s="195" t="s">
        <v>1776</v>
      </c>
      <c r="D65" s="195" t="s">
        <v>1776</v>
      </c>
      <c r="E65" s="195" t="s">
        <v>1776</v>
      </c>
      <c r="F65" s="256" t="s">
        <v>1776</v>
      </c>
      <c r="G65" s="257" t="s">
        <v>1776</v>
      </c>
      <c r="H65" s="256" t="s">
        <v>1776</v>
      </c>
      <c r="I65" s="257" t="s">
        <v>1776</v>
      </c>
    </row>
    <row r="66" spans="1:15" ht="12.75" customHeight="1" x14ac:dyDescent="0.2">
      <c r="A66" s="181">
        <v>81</v>
      </c>
      <c r="B66" s="208" t="s">
        <v>1178</v>
      </c>
      <c r="C66" s="195">
        <v>443965</v>
      </c>
      <c r="D66" s="195">
        <v>3439831</v>
      </c>
      <c r="E66" s="195">
        <v>3463690</v>
      </c>
      <c r="F66" s="256">
        <v>-12504</v>
      </c>
      <c r="G66" s="257">
        <v>-2.7</v>
      </c>
      <c r="H66" s="256">
        <v>-23859</v>
      </c>
      <c r="I66" s="257">
        <v>-0.7</v>
      </c>
    </row>
    <row r="67" spans="1:15" ht="12.75" customHeight="1" x14ac:dyDescent="0.2">
      <c r="A67" s="181">
        <v>82</v>
      </c>
      <c r="B67" s="208" t="s">
        <v>1214</v>
      </c>
      <c r="C67" s="195">
        <v>921247</v>
      </c>
      <c r="D67" s="195">
        <v>9041231</v>
      </c>
      <c r="E67" s="195">
        <v>9118511</v>
      </c>
      <c r="F67" s="256">
        <v>-36038</v>
      </c>
      <c r="G67" s="257">
        <v>-3.8</v>
      </c>
      <c r="H67" s="256">
        <v>-77280</v>
      </c>
      <c r="I67" s="257">
        <v>-0.8</v>
      </c>
    </row>
    <row r="68" spans="1:15" ht="12.75" customHeight="1" x14ac:dyDescent="0.2">
      <c r="A68" s="181">
        <v>83</v>
      </c>
      <c r="B68" s="208" t="s">
        <v>1180</v>
      </c>
      <c r="C68" s="195">
        <v>272396</v>
      </c>
      <c r="D68" s="195">
        <v>2191212</v>
      </c>
      <c r="E68" s="195">
        <v>2109458</v>
      </c>
      <c r="F68" s="256">
        <v>843</v>
      </c>
      <c r="G68" s="257">
        <v>0.3</v>
      </c>
      <c r="H68" s="256">
        <v>81754</v>
      </c>
      <c r="I68" s="257">
        <v>3.9</v>
      </c>
    </row>
    <row r="69" spans="1:15" ht="12.75" customHeight="1" x14ac:dyDescent="0.2">
      <c r="A69" s="181">
        <v>84</v>
      </c>
      <c r="B69" s="208" t="s">
        <v>1181</v>
      </c>
      <c r="C69" s="195">
        <v>3352683</v>
      </c>
      <c r="D69" s="195">
        <v>22940232</v>
      </c>
      <c r="E69" s="195">
        <v>22969498</v>
      </c>
      <c r="F69" s="256">
        <v>-66177</v>
      </c>
      <c r="G69" s="257">
        <v>-1.9</v>
      </c>
      <c r="H69" s="256">
        <v>-29266</v>
      </c>
      <c r="I69" s="257">
        <v>-0.1</v>
      </c>
    </row>
    <row r="70" spans="1:15" ht="12.75" customHeight="1" x14ac:dyDescent="0.2">
      <c r="A70" s="181">
        <v>85</v>
      </c>
      <c r="B70" s="208" t="s">
        <v>1215</v>
      </c>
      <c r="C70" s="195">
        <v>1030682</v>
      </c>
      <c r="D70" s="195">
        <v>7406500</v>
      </c>
      <c r="E70" s="195">
        <v>7338752</v>
      </c>
      <c r="F70" s="256">
        <v>33838</v>
      </c>
      <c r="G70" s="257">
        <v>3.4</v>
      </c>
      <c r="H70" s="256">
        <v>67748</v>
      </c>
      <c r="I70" s="257">
        <v>0.9</v>
      </c>
    </row>
    <row r="71" spans="1:15" ht="12.75" customHeight="1" x14ac:dyDescent="0.2">
      <c r="A71" s="181">
        <v>87</v>
      </c>
      <c r="B71" s="208" t="s">
        <v>1216</v>
      </c>
      <c r="C71" s="195">
        <v>2098904</v>
      </c>
      <c r="D71" s="195">
        <v>17439222</v>
      </c>
      <c r="E71" s="195">
        <v>16912292</v>
      </c>
      <c r="F71" s="256">
        <v>44272</v>
      </c>
      <c r="G71" s="257">
        <v>2.2000000000000002</v>
      </c>
      <c r="H71" s="256">
        <v>526930</v>
      </c>
      <c r="I71" s="257">
        <v>3.1</v>
      </c>
    </row>
    <row r="72" spans="1:15" ht="12.75" customHeight="1" x14ac:dyDescent="0.2">
      <c r="A72" s="181">
        <v>88</v>
      </c>
      <c r="B72" s="208" t="s">
        <v>1183</v>
      </c>
      <c r="C72" s="195">
        <v>468878</v>
      </c>
      <c r="D72" s="195">
        <v>3919828</v>
      </c>
      <c r="E72" s="195">
        <v>3853656</v>
      </c>
      <c r="F72" s="256">
        <v>10274</v>
      </c>
      <c r="G72" s="257">
        <v>2.2000000000000002</v>
      </c>
      <c r="H72" s="256">
        <v>66172</v>
      </c>
      <c r="I72" s="257">
        <v>1.7</v>
      </c>
    </row>
    <row r="73" spans="1:15" ht="12.75" customHeight="1" x14ac:dyDescent="0.2">
      <c r="A73" s="181">
        <v>89</v>
      </c>
      <c r="B73" s="208" t="s">
        <v>1184</v>
      </c>
      <c r="C73" s="195">
        <v>2994976</v>
      </c>
      <c r="D73" s="195">
        <v>23857026</v>
      </c>
      <c r="E73" s="195">
        <v>23307891</v>
      </c>
      <c r="F73" s="256">
        <v>-11373</v>
      </c>
      <c r="G73" s="257">
        <v>-0.4</v>
      </c>
      <c r="H73" s="256">
        <v>549135</v>
      </c>
      <c r="I73" s="257">
        <v>2.4</v>
      </c>
    </row>
    <row r="74" spans="1:15" ht="12.75" customHeight="1" x14ac:dyDescent="0.2">
      <c r="A74" s="312" t="s">
        <v>1185</v>
      </c>
      <c r="B74" s="208" t="s">
        <v>1186</v>
      </c>
      <c r="C74" s="195">
        <v>6955004</v>
      </c>
      <c r="D74" s="195">
        <v>46864734</v>
      </c>
      <c r="E74" s="195">
        <v>34480409</v>
      </c>
      <c r="F74" s="256">
        <v>2261443</v>
      </c>
      <c r="G74" s="257">
        <v>48.2</v>
      </c>
      <c r="H74" s="256">
        <v>12384325</v>
      </c>
      <c r="I74" s="257">
        <v>35.9</v>
      </c>
    </row>
    <row r="75" spans="1:15" ht="12.75" customHeight="1" x14ac:dyDescent="0.2">
      <c r="A75" s="312" t="s">
        <v>1187</v>
      </c>
      <c r="B75" s="208" t="s">
        <v>1188</v>
      </c>
      <c r="C75" s="195" t="s">
        <v>1776</v>
      </c>
      <c r="D75" s="195" t="s">
        <v>1776</v>
      </c>
      <c r="E75" s="195" t="s">
        <v>1776</v>
      </c>
      <c r="F75" s="256" t="s">
        <v>1776</v>
      </c>
      <c r="G75" s="257" t="s">
        <v>1776</v>
      </c>
      <c r="H75" s="256" t="s">
        <v>1776</v>
      </c>
      <c r="I75" s="257" t="s">
        <v>1776</v>
      </c>
    </row>
    <row r="76" spans="1:15" ht="12.75" customHeight="1" x14ac:dyDescent="0.2">
      <c r="A76" s="312" t="s">
        <v>1189</v>
      </c>
      <c r="B76" s="208" t="s">
        <v>1190</v>
      </c>
      <c r="C76" s="195">
        <v>5411</v>
      </c>
      <c r="D76" s="195">
        <v>125816</v>
      </c>
      <c r="E76" s="195">
        <v>174643</v>
      </c>
      <c r="F76" s="256">
        <v>-16715</v>
      </c>
      <c r="G76" s="257">
        <v>-75.5</v>
      </c>
      <c r="H76" s="256">
        <v>-48827</v>
      </c>
      <c r="I76" s="257">
        <v>-28</v>
      </c>
    </row>
    <row r="77" spans="1:15" ht="12.75" customHeight="1" x14ac:dyDescent="0.2">
      <c r="A77" s="312" t="s">
        <v>1191</v>
      </c>
      <c r="B77" s="208" t="s">
        <v>1192</v>
      </c>
      <c r="C77" s="195">
        <v>503185</v>
      </c>
      <c r="D77" s="195">
        <v>3581732</v>
      </c>
      <c r="E77" s="195">
        <v>3932565</v>
      </c>
      <c r="F77" s="256">
        <v>-78504</v>
      </c>
      <c r="G77" s="257">
        <v>-13.5</v>
      </c>
      <c r="H77" s="256">
        <v>-350833</v>
      </c>
      <c r="I77" s="257">
        <v>-8.9</v>
      </c>
    </row>
    <row r="78" spans="1:15" s="213" customFormat="1" ht="12.75" customHeight="1" x14ac:dyDescent="0.2">
      <c r="B78" s="244" t="s">
        <v>574</v>
      </c>
      <c r="C78" s="230">
        <v>85122338</v>
      </c>
      <c r="D78" s="230">
        <v>735220681</v>
      </c>
      <c r="E78" s="230">
        <v>721342459</v>
      </c>
      <c r="F78" s="260">
        <v>-2624637</v>
      </c>
      <c r="G78" s="261">
        <v>-3</v>
      </c>
      <c r="H78" s="260">
        <v>13878222</v>
      </c>
      <c r="I78" s="261">
        <v>1.9</v>
      </c>
      <c r="K78" s="175"/>
      <c r="L78" s="175"/>
      <c r="M78" s="175"/>
      <c r="N78" s="175"/>
      <c r="O78" s="175"/>
    </row>
    <row r="79" spans="1:15" x14ac:dyDescent="0.2">
      <c r="A79" s="254" t="s">
        <v>497</v>
      </c>
    </row>
    <row r="80" spans="1:15" ht="25.5" customHeight="1" x14ac:dyDescent="0.2">
      <c r="A80" s="460" t="s">
        <v>1193</v>
      </c>
      <c r="B80" s="460"/>
      <c r="C80" s="460"/>
      <c r="D80" s="460"/>
      <c r="E80" s="460"/>
      <c r="F80" s="460"/>
      <c r="G80" s="460"/>
      <c r="H80" s="460"/>
      <c r="I80" s="460"/>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8/2019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8/2019</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J57"/>
  <sheetViews>
    <sheetView workbookViewId="0">
      <pane ySplit="5" topLeftCell="A6" activePane="bottomLeft" state="frozen"/>
      <selection sqref="A1:J1"/>
      <selection pane="bottomLeft" activeCell="A6" sqref="A6"/>
    </sheetView>
  </sheetViews>
  <sheetFormatPr baseColWidth="10" defaultColWidth="11.42578125" defaultRowHeight="12.75" x14ac:dyDescent="0.2"/>
  <cols>
    <col min="1" max="1" width="40.5703125" style="290" customWidth="1"/>
    <col min="2" max="2" width="13.42578125" style="175" customWidth="1"/>
    <col min="3" max="4" width="13.42578125" style="175" bestFit="1" customWidth="1"/>
    <col min="5" max="5" width="13.42578125" style="175" customWidth="1"/>
    <col min="6" max="6" width="10.28515625" style="175" customWidth="1"/>
    <col min="7" max="7" width="13.42578125" style="175" customWidth="1"/>
    <col min="8" max="8" width="10.28515625" style="175" customWidth="1"/>
    <col min="9" max="16384" width="11.42578125" style="175"/>
  </cols>
  <sheetData>
    <row r="1" spans="1:8" s="265" customFormat="1" ht="20.100000000000001" customHeight="1" x14ac:dyDescent="0.3">
      <c r="A1" s="483" t="s">
        <v>1217</v>
      </c>
      <c r="B1" s="483"/>
      <c r="C1" s="483"/>
      <c r="D1" s="483"/>
      <c r="E1" s="483"/>
      <c r="F1" s="483"/>
      <c r="G1" s="483"/>
      <c r="H1" s="483"/>
    </row>
    <row r="2" spans="1:8" s="265" customFormat="1" ht="20.100000000000001" customHeight="1" x14ac:dyDescent="0.35">
      <c r="A2" s="482"/>
      <c r="B2" s="482"/>
      <c r="C2" s="482"/>
      <c r="D2" s="482"/>
      <c r="E2" s="482"/>
      <c r="F2" s="482"/>
      <c r="G2" s="482"/>
      <c r="H2" s="482"/>
    </row>
    <row r="3" spans="1:8" ht="12.75" customHeight="1" x14ac:dyDescent="0.2">
      <c r="A3" s="485" t="s">
        <v>1218</v>
      </c>
      <c r="B3" s="443">
        <v>2019</v>
      </c>
      <c r="C3" s="444"/>
      <c r="D3" s="198">
        <v>2018</v>
      </c>
      <c r="E3" s="425" t="s">
        <v>523</v>
      </c>
      <c r="F3" s="425"/>
      <c r="G3" s="424" t="s">
        <v>523</v>
      </c>
      <c r="H3" s="425"/>
    </row>
    <row r="4" spans="1:8" ht="27" customHeight="1" x14ac:dyDescent="0.2">
      <c r="A4" s="486"/>
      <c r="B4" s="198" t="s">
        <v>510</v>
      </c>
      <c r="C4" s="443" t="s">
        <v>1772</v>
      </c>
      <c r="D4" s="445"/>
      <c r="E4" s="446" t="s">
        <v>1773</v>
      </c>
      <c r="F4" s="445"/>
      <c r="G4" s="446" t="s">
        <v>1774</v>
      </c>
      <c r="H4" s="444"/>
    </row>
    <row r="5" spans="1:8" ht="12.75" customHeight="1" x14ac:dyDescent="0.2">
      <c r="A5" s="487"/>
      <c r="B5" s="424" t="s">
        <v>503</v>
      </c>
      <c r="C5" s="425"/>
      <c r="D5" s="426"/>
      <c r="E5" s="199" t="s">
        <v>524</v>
      </c>
      <c r="F5" s="178" t="s">
        <v>428</v>
      </c>
      <c r="G5" s="199" t="s">
        <v>524</v>
      </c>
      <c r="H5" s="178" t="s">
        <v>428</v>
      </c>
    </row>
    <row r="6" spans="1:8" ht="12.75" customHeight="1" x14ac:dyDescent="0.2">
      <c r="A6" s="291"/>
    </row>
    <row r="7" spans="1:8" ht="14.45" customHeight="1" x14ac:dyDescent="0.2">
      <c r="A7" s="293"/>
      <c r="B7" s="313" t="s">
        <v>1219</v>
      </c>
    </row>
    <row r="8" spans="1:8" ht="12.75" customHeight="1" x14ac:dyDescent="0.2">
      <c r="A8" s="293"/>
    </row>
    <row r="9" spans="1:8" ht="12.75" customHeight="1" x14ac:dyDescent="0.2">
      <c r="A9" s="311" t="s">
        <v>1220</v>
      </c>
      <c r="B9" s="207">
        <v>101570768</v>
      </c>
      <c r="C9" s="195">
        <v>882961582</v>
      </c>
      <c r="D9" s="195">
        <v>878970833</v>
      </c>
      <c r="E9" s="256">
        <v>-3812345</v>
      </c>
      <c r="F9" s="257">
        <v>-3.6</v>
      </c>
      <c r="G9" s="256">
        <v>3990749</v>
      </c>
      <c r="H9" s="257">
        <v>0.5</v>
      </c>
    </row>
    <row r="10" spans="1:8" ht="12.75" customHeight="1" x14ac:dyDescent="0.2">
      <c r="A10" s="311"/>
      <c r="B10" s="195"/>
      <c r="C10" s="195"/>
      <c r="D10" s="195"/>
      <c r="E10" s="256"/>
      <c r="F10" s="257"/>
      <c r="G10" s="256"/>
      <c r="H10" s="257"/>
    </row>
    <row r="11" spans="1:8" ht="12.75" customHeight="1" x14ac:dyDescent="0.2">
      <c r="A11" s="311" t="s">
        <v>1221</v>
      </c>
      <c r="B11" s="195">
        <v>16027134</v>
      </c>
      <c r="C11" s="195">
        <v>136921334</v>
      </c>
      <c r="D11" s="195">
        <v>135917200</v>
      </c>
      <c r="E11" s="256">
        <v>-63068</v>
      </c>
      <c r="F11" s="257">
        <v>-0.4</v>
      </c>
      <c r="G11" s="256">
        <v>1004134</v>
      </c>
      <c r="H11" s="257">
        <v>0.7</v>
      </c>
    </row>
    <row r="12" spans="1:8" ht="12.75" customHeight="1" x14ac:dyDescent="0.2">
      <c r="A12" s="311" t="s">
        <v>1222</v>
      </c>
      <c r="B12" s="195">
        <v>13317477</v>
      </c>
      <c r="C12" s="195">
        <v>126010350</v>
      </c>
      <c r="D12" s="195">
        <v>128398421</v>
      </c>
      <c r="E12" s="256">
        <v>-842879</v>
      </c>
      <c r="F12" s="257">
        <v>-6</v>
      </c>
      <c r="G12" s="256">
        <v>-2388071</v>
      </c>
      <c r="H12" s="257">
        <v>-1.9</v>
      </c>
    </row>
    <row r="13" spans="1:8" ht="12.75" customHeight="1" x14ac:dyDescent="0.2">
      <c r="A13" s="311" t="s">
        <v>1223</v>
      </c>
      <c r="B13" s="195">
        <v>1178413</v>
      </c>
      <c r="C13" s="195">
        <v>9662329</v>
      </c>
      <c r="D13" s="195">
        <v>9825168</v>
      </c>
      <c r="E13" s="256">
        <v>-93846</v>
      </c>
      <c r="F13" s="257">
        <v>-7.4</v>
      </c>
      <c r="G13" s="256">
        <v>-162839</v>
      </c>
      <c r="H13" s="257">
        <v>-1.7</v>
      </c>
    </row>
    <row r="14" spans="1:8" ht="12.75" customHeight="1" x14ac:dyDescent="0.2">
      <c r="A14" s="311" t="s">
        <v>1224</v>
      </c>
      <c r="B14" s="195">
        <v>1161658</v>
      </c>
      <c r="C14" s="195">
        <v>8844957</v>
      </c>
      <c r="D14" s="195">
        <v>8611771</v>
      </c>
      <c r="E14" s="256">
        <v>52823</v>
      </c>
      <c r="F14" s="257">
        <v>4.8</v>
      </c>
      <c r="G14" s="256">
        <v>233186</v>
      </c>
      <c r="H14" s="257">
        <v>2.7</v>
      </c>
    </row>
    <row r="15" spans="1:8" ht="12.75" customHeight="1" x14ac:dyDescent="0.2">
      <c r="A15" s="311" t="s">
        <v>1225</v>
      </c>
      <c r="B15" s="195">
        <v>1732541</v>
      </c>
      <c r="C15" s="195">
        <v>14121900</v>
      </c>
      <c r="D15" s="195">
        <v>14261764</v>
      </c>
      <c r="E15" s="256">
        <v>-468633</v>
      </c>
      <c r="F15" s="257">
        <v>-21.3</v>
      </c>
      <c r="G15" s="256">
        <v>-139864</v>
      </c>
      <c r="H15" s="257">
        <v>-1</v>
      </c>
    </row>
    <row r="16" spans="1:8" ht="12.75" customHeight="1" x14ac:dyDescent="0.2">
      <c r="A16" s="311" t="s">
        <v>1226</v>
      </c>
      <c r="B16" s="195">
        <v>3027190</v>
      </c>
      <c r="C16" s="195">
        <v>32886859</v>
      </c>
      <c r="D16" s="195">
        <v>32968311</v>
      </c>
      <c r="E16" s="256">
        <v>-481384</v>
      </c>
      <c r="F16" s="257">
        <v>-13.7</v>
      </c>
      <c r="G16" s="256">
        <v>-81452</v>
      </c>
      <c r="H16" s="257">
        <v>-0.2</v>
      </c>
    </row>
    <row r="17" spans="1:10" ht="12.75" customHeight="1" x14ac:dyDescent="0.2">
      <c r="A17" s="311" t="s">
        <v>1227</v>
      </c>
      <c r="B17" s="195">
        <v>5229111</v>
      </c>
      <c r="C17" s="195">
        <v>42522917</v>
      </c>
      <c r="D17" s="195">
        <v>43395555</v>
      </c>
      <c r="E17" s="256">
        <v>-72962</v>
      </c>
      <c r="F17" s="257">
        <v>-1.4</v>
      </c>
      <c r="G17" s="256">
        <v>-872638</v>
      </c>
      <c r="H17" s="257">
        <v>-2</v>
      </c>
    </row>
    <row r="18" spans="1:10" ht="12.75" customHeight="1" x14ac:dyDescent="0.2">
      <c r="A18" s="311" t="s">
        <v>1228</v>
      </c>
      <c r="B18" s="195">
        <v>571948</v>
      </c>
      <c r="C18" s="195">
        <v>4813260</v>
      </c>
      <c r="D18" s="195">
        <v>4799996</v>
      </c>
      <c r="E18" s="256">
        <v>18104</v>
      </c>
      <c r="F18" s="257">
        <v>3.3</v>
      </c>
      <c r="G18" s="256">
        <v>13264</v>
      </c>
      <c r="H18" s="257">
        <v>0.3</v>
      </c>
    </row>
    <row r="19" spans="1:10" ht="12.75" customHeight="1" x14ac:dyDescent="0.2">
      <c r="A19" s="311" t="s">
        <v>1229</v>
      </c>
      <c r="B19" s="195">
        <v>6453998</v>
      </c>
      <c r="C19" s="195">
        <v>56942248</v>
      </c>
      <c r="D19" s="195">
        <v>57223102</v>
      </c>
      <c r="E19" s="256">
        <v>162853</v>
      </c>
      <c r="F19" s="257">
        <v>2.6</v>
      </c>
      <c r="G19" s="256">
        <v>-280854</v>
      </c>
      <c r="H19" s="257">
        <v>-0.5</v>
      </c>
    </row>
    <row r="20" spans="1:10" ht="12.75" customHeight="1" x14ac:dyDescent="0.2">
      <c r="A20" s="311" t="s">
        <v>1230</v>
      </c>
      <c r="B20" s="195">
        <v>14771675</v>
      </c>
      <c r="C20" s="195">
        <v>130038536</v>
      </c>
      <c r="D20" s="195">
        <v>131808431</v>
      </c>
      <c r="E20" s="256">
        <v>-950537</v>
      </c>
      <c r="F20" s="257">
        <v>-6</v>
      </c>
      <c r="G20" s="256">
        <v>-1769895</v>
      </c>
      <c r="H20" s="257">
        <v>-1.3</v>
      </c>
    </row>
    <row r="21" spans="1:10" ht="12.75" customHeight="1" x14ac:dyDescent="0.2">
      <c r="A21" s="311" t="s">
        <v>1231</v>
      </c>
      <c r="B21" s="195">
        <v>4127549</v>
      </c>
      <c r="C21" s="195">
        <v>36252568</v>
      </c>
      <c r="D21" s="195">
        <v>41226740</v>
      </c>
      <c r="E21" s="256">
        <v>-1435076</v>
      </c>
      <c r="F21" s="257">
        <v>-25.8</v>
      </c>
      <c r="G21" s="256">
        <v>-4974172</v>
      </c>
      <c r="H21" s="257">
        <v>-12.1</v>
      </c>
    </row>
    <row r="22" spans="1:10" ht="12.75" customHeight="1" x14ac:dyDescent="0.2">
      <c r="A22" s="311" t="s">
        <v>1232</v>
      </c>
      <c r="B22" s="195">
        <v>1219488</v>
      </c>
      <c r="C22" s="195">
        <v>10313415</v>
      </c>
      <c r="D22" s="195">
        <v>10731014</v>
      </c>
      <c r="E22" s="256">
        <v>-261785</v>
      </c>
      <c r="F22" s="257">
        <v>-17.7</v>
      </c>
      <c r="G22" s="256">
        <v>-417599</v>
      </c>
      <c r="H22" s="257">
        <v>-3.9</v>
      </c>
    </row>
    <row r="23" spans="1:10" ht="12.75" customHeight="1" x14ac:dyDescent="0.2">
      <c r="A23" s="311" t="s">
        <v>1233</v>
      </c>
      <c r="B23" s="195">
        <v>3283764</v>
      </c>
      <c r="C23" s="195">
        <v>27088277</v>
      </c>
      <c r="D23" s="195">
        <v>27225456</v>
      </c>
      <c r="E23" s="256">
        <v>-32645</v>
      </c>
      <c r="F23" s="257">
        <v>-1</v>
      </c>
      <c r="G23" s="256">
        <v>-137179</v>
      </c>
      <c r="H23" s="257">
        <v>-0.5</v>
      </c>
    </row>
    <row r="24" spans="1:10" ht="12.75" customHeight="1" x14ac:dyDescent="0.2">
      <c r="A24" s="311" t="s">
        <v>1234</v>
      </c>
      <c r="B24" s="195">
        <v>1406754</v>
      </c>
      <c r="C24" s="195">
        <v>11094922</v>
      </c>
      <c r="D24" s="195">
        <v>11136358</v>
      </c>
      <c r="E24" s="256">
        <v>21084</v>
      </c>
      <c r="F24" s="257">
        <v>1.5</v>
      </c>
      <c r="G24" s="256">
        <v>-41436</v>
      </c>
      <c r="H24" s="257">
        <v>-0.4</v>
      </c>
    </row>
    <row r="25" spans="1:10" ht="12.75" customHeight="1" x14ac:dyDescent="0.2">
      <c r="A25" s="311" t="s">
        <v>1235</v>
      </c>
      <c r="B25" s="195">
        <v>1763352</v>
      </c>
      <c r="C25" s="195">
        <v>14180905</v>
      </c>
      <c r="D25" s="195">
        <v>14202892</v>
      </c>
      <c r="E25" s="256">
        <v>-102645</v>
      </c>
      <c r="F25" s="257">
        <v>-5.5</v>
      </c>
      <c r="G25" s="256">
        <v>-21987</v>
      </c>
      <c r="H25" s="257">
        <v>-0.2</v>
      </c>
    </row>
    <row r="26" spans="1:10" ht="12.75" customHeight="1" x14ac:dyDescent="0.2">
      <c r="A26" s="311" t="s">
        <v>1236</v>
      </c>
      <c r="B26" s="195">
        <v>1210983</v>
      </c>
      <c r="C26" s="195">
        <v>10400984</v>
      </c>
      <c r="D26" s="195">
        <v>10541935</v>
      </c>
      <c r="E26" s="256">
        <v>-46790</v>
      </c>
      <c r="F26" s="257">
        <v>-3.7</v>
      </c>
      <c r="G26" s="256">
        <v>-140951</v>
      </c>
      <c r="H26" s="257">
        <v>-1.3</v>
      </c>
    </row>
    <row r="27" spans="1:10" ht="12.75" customHeight="1" x14ac:dyDescent="0.2">
      <c r="A27" s="311" t="s">
        <v>1237</v>
      </c>
      <c r="B27" s="195">
        <v>25062224</v>
      </c>
      <c r="C27" s="195">
        <v>210667961</v>
      </c>
      <c r="D27" s="195">
        <v>196550433</v>
      </c>
      <c r="E27" s="256">
        <v>786750</v>
      </c>
      <c r="F27" s="257">
        <v>3.2</v>
      </c>
      <c r="G27" s="256">
        <v>14117528</v>
      </c>
      <c r="H27" s="257">
        <v>7.2</v>
      </c>
    </row>
    <row r="28" spans="1:10" ht="12.75" customHeight="1" x14ac:dyDescent="0.2">
      <c r="A28" s="311" t="s">
        <v>1238</v>
      </c>
      <c r="B28" s="195">
        <v>25509</v>
      </c>
      <c r="C28" s="195">
        <v>197860</v>
      </c>
      <c r="D28" s="195">
        <v>146286</v>
      </c>
      <c r="E28" s="256">
        <v>-1709</v>
      </c>
      <c r="F28" s="257">
        <v>-6.3</v>
      </c>
      <c r="G28" s="256">
        <v>51574</v>
      </c>
      <c r="H28" s="257">
        <v>35.299999999999997</v>
      </c>
      <c r="J28" s="207"/>
    </row>
    <row r="29" spans="1:10" ht="12.75" customHeight="1" x14ac:dyDescent="0.2">
      <c r="A29" s="314"/>
    </row>
    <row r="30" spans="1:10" ht="12.75" customHeight="1" x14ac:dyDescent="0.2">
      <c r="A30" s="314"/>
      <c r="B30" s="195"/>
      <c r="D30" s="207"/>
    </row>
    <row r="31" spans="1:10" ht="14.45" customHeight="1" x14ac:dyDescent="0.2">
      <c r="A31" s="293"/>
      <c r="B31" s="313" t="s">
        <v>1239</v>
      </c>
      <c r="D31" s="207"/>
    </row>
    <row r="32" spans="1:10" ht="12.75" customHeight="1" x14ac:dyDescent="0.2">
      <c r="A32" s="293"/>
      <c r="B32" s="195"/>
    </row>
    <row r="33" spans="1:8" ht="12.75" customHeight="1" x14ac:dyDescent="0.2">
      <c r="A33" s="311" t="s">
        <v>1220</v>
      </c>
      <c r="B33" s="195">
        <v>85590140</v>
      </c>
      <c r="C33" s="207">
        <v>738835803</v>
      </c>
      <c r="D33" s="207">
        <v>725573389</v>
      </c>
      <c r="E33" s="256">
        <v>-2724070</v>
      </c>
      <c r="F33" s="257">
        <v>-3.1</v>
      </c>
      <c r="G33" s="256">
        <v>13262414</v>
      </c>
      <c r="H33" s="257">
        <v>1.8</v>
      </c>
    </row>
    <row r="34" spans="1:8" ht="12.75" customHeight="1" x14ac:dyDescent="0.2">
      <c r="A34" s="311"/>
      <c r="B34" s="207"/>
      <c r="C34" s="207"/>
      <c r="D34" s="207"/>
      <c r="E34" s="256"/>
      <c r="F34" s="257"/>
      <c r="G34" s="256"/>
      <c r="H34" s="257"/>
    </row>
    <row r="35" spans="1:8" ht="12.75" customHeight="1" x14ac:dyDescent="0.2">
      <c r="A35" s="311" t="s">
        <v>1221</v>
      </c>
      <c r="B35" s="195">
        <v>14094607</v>
      </c>
      <c r="C35" s="207">
        <v>123606553</v>
      </c>
      <c r="D35" s="207">
        <v>119089814</v>
      </c>
      <c r="E35" s="256">
        <v>-337383</v>
      </c>
      <c r="F35" s="257">
        <v>-2.2999999999999998</v>
      </c>
      <c r="G35" s="256">
        <v>4516739</v>
      </c>
      <c r="H35" s="257">
        <v>3.8</v>
      </c>
    </row>
    <row r="36" spans="1:8" ht="12.75" customHeight="1" x14ac:dyDescent="0.2">
      <c r="A36" s="311" t="s">
        <v>1222</v>
      </c>
      <c r="B36" s="195">
        <v>13882800</v>
      </c>
      <c r="C36" s="207">
        <v>126257635</v>
      </c>
      <c r="D36" s="207">
        <v>125126833</v>
      </c>
      <c r="E36" s="256">
        <v>-730818</v>
      </c>
      <c r="F36" s="257">
        <v>-5</v>
      </c>
      <c r="G36" s="256">
        <v>1130802</v>
      </c>
      <c r="H36" s="257">
        <v>0.9</v>
      </c>
    </row>
    <row r="37" spans="1:8" ht="12.75" customHeight="1" x14ac:dyDescent="0.2">
      <c r="A37" s="311" t="s">
        <v>1223</v>
      </c>
      <c r="B37" s="195">
        <v>1243099</v>
      </c>
      <c r="C37" s="195">
        <v>9943022</v>
      </c>
      <c r="D37" s="195">
        <v>9129680</v>
      </c>
      <c r="E37" s="256">
        <v>146338</v>
      </c>
      <c r="F37" s="257">
        <v>13.3</v>
      </c>
      <c r="G37" s="256">
        <v>813342</v>
      </c>
      <c r="H37" s="257">
        <v>8.9</v>
      </c>
    </row>
    <row r="38" spans="1:8" ht="12.75" customHeight="1" x14ac:dyDescent="0.2">
      <c r="A38" s="311" t="s">
        <v>1224</v>
      </c>
      <c r="B38" s="195">
        <v>1432341</v>
      </c>
      <c r="C38" s="195">
        <v>12219213</v>
      </c>
      <c r="D38" s="195">
        <v>12893272</v>
      </c>
      <c r="E38" s="256">
        <v>-196305</v>
      </c>
      <c r="F38" s="257">
        <v>-12.1</v>
      </c>
      <c r="G38" s="256">
        <v>-674059</v>
      </c>
      <c r="H38" s="257">
        <v>-5.2</v>
      </c>
    </row>
    <row r="39" spans="1:8" ht="12.75" customHeight="1" x14ac:dyDescent="0.2">
      <c r="A39" s="311" t="s">
        <v>1225</v>
      </c>
      <c r="B39" s="195">
        <v>1543548</v>
      </c>
      <c r="C39" s="207">
        <v>12458172</v>
      </c>
      <c r="D39" s="207">
        <v>10943200</v>
      </c>
      <c r="E39" s="256">
        <v>386079</v>
      </c>
      <c r="F39" s="257">
        <v>33.4</v>
      </c>
      <c r="G39" s="256">
        <v>1514972</v>
      </c>
      <c r="H39" s="257">
        <v>13.8</v>
      </c>
    </row>
    <row r="40" spans="1:8" ht="12.75" customHeight="1" x14ac:dyDescent="0.2">
      <c r="A40" s="311" t="s">
        <v>1226</v>
      </c>
      <c r="B40" s="195">
        <v>5129601</v>
      </c>
      <c r="C40" s="207">
        <v>44127056</v>
      </c>
      <c r="D40" s="207">
        <v>44359930</v>
      </c>
      <c r="E40" s="256">
        <v>-395533</v>
      </c>
      <c r="F40" s="257">
        <v>-7.2</v>
      </c>
      <c r="G40" s="256">
        <v>-232874</v>
      </c>
      <c r="H40" s="257">
        <v>-0.5</v>
      </c>
    </row>
    <row r="41" spans="1:8" ht="12.75" customHeight="1" x14ac:dyDescent="0.2">
      <c r="A41" s="311" t="s">
        <v>1227</v>
      </c>
      <c r="B41" s="195">
        <v>8179134</v>
      </c>
      <c r="C41" s="207">
        <v>66240386</v>
      </c>
      <c r="D41" s="207">
        <v>64690243</v>
      </c>
      <c r="E41" s="256">
        <v>-188191</v>
      </c>
      <c r="F41" s="257">
        <v>-2.2000000000000002</v>
      </c>
      <c r="G41" s="256">
        <v>1550143</v>
      </c>
      <c r="H41" s="257">
        <v>2.4</v>
      </c>
    </row>
    <row r="42" spans="1:8" ht="12.75" customHeight="1" x14ac:dyDescent="0.2">
      <c r="A42" s="311" t="s">
        <v>1228</v>
      </c>
      <c r="B42" s="195">
        <v>507112</v>
      </c>
      <c r="C42" s="207">
        <v>4341846</v>
      </c>
      <c r="D42" s="207">
        <v>4290337</v>
      </c>
      <c r="E42" s="256">
        <v>-105534</v>
      </c>
      <c r="F42" s="257">
        <v>-17.2</v>
      </c>
      <c r="G42" s="256">
        <v>51509</v>
      </c>
      <c r="H42" s="257">
        <v>1.2</v>
      </c>
    </row>
    <row r="43" spans="1:8" ht="12.75" customHeight="1" x14ac:dyDescent="0.2">
      <c r="A43" s="311" t="s">
        <v>1229</v>
      </c>
      <c r="B43" s="195">
        <v>7195142</v>
      </c>
      <c r="C43" s="207">
        <v>61577189</v>
      </c>
      <c r="D43" s="207">
        <v>59876264</v>
      </c>
      <c r="E43" s="256">
        <v>225722</v>
      </c>
      <c r="F43" s="257">
        <v>3.2</v>
      </c>
      <c r="G43" s="256">
        <v>1700925</v>
      </c>
      <c r="H43" s="257">
        <v>2.8</v>
      </c>
    </row>
    <row r="44" spans="1:8" ht="12.75" customHeight="1" x14ac:dyDescent="0.2">
      <c r="A44" s="311" t="s">
        <v>1230</v>
      </c>
      <c r="B44" s="195">
        <v>18963448</v>
      </c>
      <c r="C44" s="207">
        <v>164632825</v>
      </c>
      <c r="D44" s="207">
        <v>160247171</v>
      </c>
      <c r="E44" s="256">
        <v>-253709</v>
      </c>
      <c r="F44" s="257">
        <v>-1.3</v>
      </c>
      <c r="G44" s="256">
        <v>4385654</v>
      </c>
      <c r="H44" s="257">
        <v>2.7</v>
      </c>
    </row>
    <row r="45" spans="1:8" ht="12.75" customHeight="1" x14ac:dyDescent="0.2">
      <c r="A45" s="311" t="s">
        <v>1231</v>
      </c>
      <c r="B45" s="195">
        <v>3247824</v>
      </c>
      <c r="C45" s="207">
        <v>27232517</v>
      </c>
      <c r="D45" s="207">
        <v>31299872</v>
      </c>
      <c r="E45" s="256">
        <v>-996864</v>
      </c>
      <c r="F45" s="257">
        <v>-23.5</v>
      </c>
      <c r="G45" s="256">
        <v>-4067355</v>
      </c>
      <c r="H45" s="257">
        <v>-13</v>
      </c>
    </row>
    <row r="46" spans="1:8" ht="12.75" customHeight="1" x14ac:dyDescent="0.2">
      <c r="A46" s="311" t="s">
        <v>1232</v>
      </c>
      <c r="B46" s="195">
        <v>1175732</v>
      </c>
      <c r="C46" s="207">
        <v>10315240</v>
      </c>
      <c r="D46" s="207">
        <v>9600560</v>
      </c>
      <c r="E46" s="256">
        <v>136454</v>
      </c>
      <c r="F46" s="257">
        <v>13.1</v>
      </c>
      <c r="G46" s="256">
        <v>714680</v>
      </c>
      <c r="H46" s="257">
        <v>7.4</v>
      </c>
    </row>
    <row r="47" spans="1:8" ht="12.75" customHeight="1" x14ac:dyDescent="0.2">
      <c r="A47" s="311" t="s">
        <v>1233</v>
      </c>
      <c r="B47" s="195">
        <v>2071699</v>
      </c>
      <c r="C47" s="207">
        <v>17498831</v>
      </c>
      <c r="D47" s="207">
        <v>16231183</v>
      </c>
      <c r="E47" s="256">
        <v>-79854</v>
      </c>
      <c r="F47" s="257">
        <v>-3.7</v>
      </c>
      <c r="G47" s="256">
        <v>1267648</v>
      </c>
      <c r="H47" s="257">
        <v>7.8</v>
      </c>
    </row>
    <row r="48" spans="1:8" ht="12.75" customHeight="1" x14ac:dyDescent="0.2">
      <c r="A48" s="311" t="s">
        <v>1234</v>
      </c>
      <c r="B48" s="195">
        <v>1526292</v>
      </c>
      <c r="C48" s="207">
        <v>12355099</v>
      </c>
      <c r="D48" s="207">
        <v>12590430</v>
      </c>
      <c r="E48" s="256">
        <v>-51108</v>
      </c>
      <c r="F48" s="257">
        <v>-3.2</v>
      </c>
      <c r="G48" s="256">
        <v>-235331</v>
      </c>
      <c r="H48" s="257">
        <v>-1.9</v>
      </c>
    </row>
    <row r="49" spans="1:8" ht="12.75" customHeight="1" x14ac:dyDescent="0.2">
      <c r="A49" s="311" t="s">
        <v>1235</v>
      </c>
      <c r="B49" s="195">
        <v>1798539</v>
      </c>
      <c r="C49" s="207">
        <v>15281105</v>
      </c>
      <c r="D49" s="207">
        <v>14470852</v>
      </c>
      <c r="E49" s="256">
        <v>-110646</v>
      </c>
      <c r="F49" s="257">
        <v>-5.8</v>
      </c>
      <c r="G49" s="256">
        <v>810253</v>
      </c>
      <c r="H49" s="257">
        <v>5.6</v>
      </c>
    </row>
    <row r="50" spans="1:8" ht="12.75" customHeight="1" x14ac:dyDescent="0.2">
      <c r="A50" s="311" t="s">
        <v>1236</v>
      </c>
      <c r="B50" s="195">
        <v>894073</v>
      </c>
      <c r="C50" s="207">
        <v>7655845</v>
      </c>
      <c r="D50" s="207">
        <v>7550966</v>
      </c>
      <c r="E50" s="256">
        <v>5472</v>
      </c>
      <c r="F50" s="257">
        <v>0.6</v>
      </c>
      <c r="G50" s="256">
        <v>104879</v>
      </c>
      <c r="H50" s="257">
        <v>1.4</v>
      </c>
    </row>
    <row r="51" spans="1:8" ht="12.75" customHeight="1" x14ac:dyDescent="0.2">
      <c r="A51" s="311" t="s">
        <v>1240</v>
      </c>
      <c r="B51" s="195">
        <v>2689273</v>
      </c>
      <c r="C51" s="207">
        <v>22950588</v>
      </c>
      <c r="D51" s="207">
        <v>23110981</v>
      </c>
      <c r="E51" s="256">
        <v>-185590</v>
      </c>
      <c r="F51" s="257">
        <v>-6.5</v>
      </c>
      <c r="G51" s="256">
        <v>-160393</v>
      </c>
      <c r="H51" s="257">
        <v>-0.7</v>
      </c>
    </row>
    <row r="52" spans="1:8" ht="12.75" customHeight="1" x14ac:dyDescent="0.2">
      <c r="A52" s="311" t="s">
        <v>1238</v>
      </c>
      <c r="B52" s="195">
        <v>15876</v>
      </c>
      <c r="C52" s="195">
        <v>142681</v>
      </c>
      <c r="D52" s="195">
        <v>71801</v>
      </c>
      <c r="E52" s="256">
        <v>7400</v>
      </c>
      <c r="F52" s="257">
        <v>87.3</v>
      </c>
      <c r="G52" s="256">
        <v>70880</v>
      </c>
      <c r="H52" s="257">
        <v>98.7</v>
      </c>
    </row>
    <row r="53" spans="1:8" ht="12.75" customHeight="1" x14ac:dyDescent="0.2">
      <c r="A53" s="290" t="s">
        <v>497</v>
      </c>
    </row>
    <row r="54" spans="1:8" ht="25.5" customHeight="1" x14ac:dyDescent="0.2">
      <c r="A54" s="460" t="s">
        <v>1241</v>
      </c>
      <c r="B54" s="460"/>
      <c r="C54" s="460"/>
      <c r="D54" s="460"/>
      <c r="E54" s="460"/>
      <c r="F54" s="460"/>
      <c r="G54" s="460"/>
      <c r="H54" s="460"/>
    </row>
    <row r="55" spans="1:8" ht="12.75" customHeight="1" x14ac:dyDescent="0.2">
      <c r="A55" s="290" t="s">
        <v>1242</v>
      </c>
    </row>
    <row r="56" spans="1:8" ht="12.75" customHeight="1" x14ac:dyDescent="0.2">
      <c r="A56" s="290" t="s">
        <v>1243</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8/2019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4"/>
  <sheetViews>
    <sheetView showGridLines="0" workbookViewId="0">
      <selection sqref="A1:G1"/>
    </sheetView>
  </sheetViews>
  <sheetFormatPr baseColWidth="10" defaultColWidth="11.5703125" defaultRowHeight="12.75" x14ac:dyDescent="0.2"/>
  <cols>
    <col min="1" max="16384" width="11.5703125" style="86"/>
  </cols>
  <sheetData>
    <row r="1" spans="1:20" s="81" customFormat="1" ht="25.5" x14ac:dyDescent="0.35">
      <c r="A1" s="409" t="s">
        <v>1244</v>
      </c>
      <c r="B1" s="409"/>
      <c r="C1" s="409"/>
      <c r="D1" s="409"/>
      <c r="E1" s="409"/>
      <c r="F1" s="409"/>
      <c r="G1" s="409"/>
    </row>
    <row r="2" spans="1:20" s="81" customFormat="1" ht="20.25" x14ac:dyDescent="0.3">
      <c r="A2" s="447" t="s">
        <v>1828</v>
      </c>
      <c r="B2" s="447"/>
      <c r="C2" s="447"/>
      <c r="D2" s="447"/>
      <c r="E2" s="447"/>
      <c r="F2" s="447"/>
      <c r="G2" s="447"/>
    </row>
    <row r="3" spans="1:20" s="81" customFormat="1" ht="15.75" x14ac:dyDescent="0.25">
      <c r="A3" s="410" t="s">
        <v>421</v>
      </c>
      <c r="B3" s="410"/>
      <c r="C3" s="410"/>
      <c r="D3" s="410"/>
      <c r="E3" s="410"/>
      <c r="F3" s="410"/>
      <c r="G3" s="410"/>
    </row>
    <row r="16" spans="1:20" ht="25.5" x14ac:dyDescent="0.35">
      <c r="J16" s="165"/>
      <c r="K16" s="165"/>
      <c r="L16" s="165"/>
      <c r="M16" s="165"/>
      <c r="N16" s="165"/>
      <c r="O16" s="165"/>
      <c r="P16" s="165"/>
      <c r="Q16" s="165"/>
      <c r="R16" s="165"/>
      <c r="S16" s="165"/>
      <c r="T16" s="165"/>
    </row>
    <row r="30" spans="1:7" ht="25.5" x14ac:dyDescent="0.35">
      <c r="A30" s="409" t="s">
        <v>1245</v>
      </c>
      <c r="B30" s="409"/>
      <c r="C30" s="409"/>
      <c r="D30" s="409"/>
      <c r="E30" s="409"/>
      <c r="F30" s="409"/>
      <c r="G30" s="409"/>
    </row>
    <row r="31" spans="1:7" ht="20.25" x14ac:dyDescent="0.3">
      <c r="A31" s="447" t="s">
        <v>1828</v>
      </c>
      <c r="B31" s="448"/>
      <c r="C31" s="448"/>
      <c r="D31" s="448"/>
      <c r="E31" s="448"/>
      <c r="F31" s="448"/>
      <c r="G31" s="448"/>
    </row>
    <row r="32" spans="1:7" ht="15.75" x14ac:dyDescent="0.25">
      <c r="A32" s="410" t="s">
        <v>421</v>
      </c>
      <c r="B32" s="410"/>
      <c r="C32" s="410"/>
      <c r="D32" s="410"/>
      <c r="E32" s="410"/>
      <c r="F32" s="410"/>
      <c r="G32" s="410"/>
    </row>
    <row r="54" spans="1:7" s="89" customFormat="1" ht="11.25" x14ac:dyDescent="0.2">
      <c r="A54" s="87"/>
      <c r="B54" s="87"/>
      <c r="C54" s="87"/>
      <c r="D54" s="88"/>
      <c r="G54" s="90"/>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8/2019</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J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290" customWidth="1"/>
    <col min="2" max="2" width="36.85546875" style="290" bestFit="1" customWidth="1"/>
    <col min="3" max="6" width="13.42578125" style="175" customWidth="1"/>
    <col min="7" max="7" width="11" style="175" bestFit="1" customWidth="1"/>
    <col min="8" max="8" width="13.42578125" style="175" customWidth="1"/>
    <col min="9" max="9" width="11" style="175" bestFit="1" customWidth="1"/>
    <col min="10" max="11" width="11.42578125" style="175" customWidth="1"/>
    <col min="12" max="16384" width="11.42578125" style="175"/>
  </cols>
  <sheetData>
    <row r="1" spans="1:9" s="265" customFormat="1" ht="20.100000000000001" customHeight="1" x14ac:dyDescent="0.3">
      <c r="A1" s="483" t="s">
        <v>1246</v>
      </c>
      <c r="B1" s="483"/>
      <c r="C1" s="483"/>
      <c r="D1" s="483"/>
      <c r="E1" s="483"/>
      <c r="F1" s="483"/>
      <c r="G1" s="483"/>
      <c r="H1" s="483"/>
      <c r="I1" s="483"/>
    </row>
    <row r="2" spans="1:9" s="265" customFormat="1" ht="20.100000000000001" customHeight="1" x14ac:dyDescent="0.3">
      <c r="A2" s="484" t="s">
        <v>1247</v>
      </c>
      <c r="B2" s="484"/>
      <c r="C2" s="484"/>
      <c r="D2" s="484"/>
      <c r="E2" s="484"/>
      <c r="F2" s="484"/>
      <c r="G2" s="484"/>
      <c r="H2" s="484"/>
      <c r="I2" s="484"/>
    </row>
    <row r="3" spans="1:9" s="265" customFormat="1" ht="20.100000000000001" customHeight="1" x14ac:dyDescent="0.3">
      <c r="A3" s="488"/>
      <c r="B3" s="488"/>
      <c r="C3" s="488"/>
      <c r="D3" s="488"/>
      <c r="E3" s="488"/>
      <c r="F3" s="488"/>
      <c r="G3" s="488"/>
      <c r="H3" s="488"/>
      <c r="I3" s="488"/>
    </row>
    <row r="4" spans="1:9" ht="12.75" customHeight="1" x14ac:dyDescent="0.2">
      <c r="A4" s="489" t="s">
        <v>1248</v>
      </c>
      <c r="B4" s="480" t="s">
        <v>1249</v>
      </c>
      <c r="C4" s="443">
        <v>2019</v>
      </c>
      <c r="D4" s="444"/>
      <c r="E4" s="198">
        <v>2018</v>
      </c>
      <c r="F4" s="425" t="s">
        <v>523</v>
      </c>
      <c r="G4" s="425"/>
      <c r="H4" s="424" t="s">
        <v>523</v>
      </c>
      <c r="I4" s="425"/>
    </row>
    <row r="5" spans="1:9" ht="27" customHeight="1" x14ac:dyDescent="0.2">
      <c r="A5" s="490"/>
      <c r="B5" s="481"/>
      <c r="C5" s="198" t="s">
        <v>510</v>
      </c>
      <c r="D5" s="443" t="s">
        <v>1772</v>
      </c>
      <c r="E5" s="445"/>
      <c r="F5" s="446" t="s">
        <v>1773</v>
      </c>
      <c r="G5" s="445"/>
      <c r="H5" s="446" t="s">
        <v>1774</v>
      </c>
      <c r="I5" s="444"/>
    </row>
    <row r="6" spans="1:9" ht="12.75" customHeight="1" x14ac:dyDescent="0.2">
      <c r="A6" s="491"/>
      <c r="B6" s="492"/>
      <c r="C6" s="424" t="s">
        <v>503</v>
      </c>
      <c r="D6" s="425"/>
      <c r="E6" s="426"/>
      <c r="F6" s="199" t="s">
        <v>524</v>
      </c>
      <c r="G6" s="178" t="s">
        <v>428</v>
      </c>
      <c r="H6" s="199" t="s">
        <v>524</v>
      </c>
      <c r="I6" s="178" t="s">
        <v>428</v>
      </c>
    </row>
    <row r="7" spans="1:9" ht="12.75" customHeight="1" x14ac:dyDescent="0.2">
      <c r="A7" s="315"/>
      <c r="B7" s="316"/>
      <c r="C7" s="192"/>
      <c r="D7" s="192"/>
      <c r="E7" s="192"/>
      <c r="F7" s="269"/>
      <c r="G7" s="192"/>
      <c r="H7" s="269"/>
      <c r="I7" s="192"/>
    </row>
    <row r="8" spans="1:9" ht="12.75" customHeight="1" x14ac:dyDescent="0.2">
      <c r="A8" s="315"/>
      <c r="B8" s="317"/>
      <c r="C8" s="252" t="s">
        <v>1220</v>
      </c>
      <c r="D8" s="192"/>
      <c r="E8" s="192"/>
      <c r="F8" s="269"/>
      <c r="G8" s="192"/>
      <c r="H8" s="269"/>
      <c r="I8" s="192"/>
    </row>
    <row r="9" spans="1:9" ht="12.75" customHeight="1" x14ac:dyDescent="0.2">
      <c r="A9" s="318" t="s">
        <v>899</v>
      </c>
      <c r="B9" s="311" t="s">
        <v>900</v>
      </c>
      <c r="C9" s="195">
        <v>5964152</v>
      </c>
      <c r="D9" s="195">
        <v>47971674</v>
      </c>
      <c r="E9" s="195">
        <v>47912051</v>
      </c>
      <c r="F9" s="256">
        <v>-159284</v>
      </c>
      <c r="G9" s="319">
        <v>-2.6</v>
      </c>
      <c r="H9" s="256">
        <v>59623</v>
      </c>
      <c r="I9" s="319">
        <v>0.1</v>
      </c>
    </row>
    <row r="10" spans="1:9" ht="12.75" customHeight="1" x14ac:dyDescent="0.2">
      <c r="A10" s="295" t="s">
        <v>901</v>
      </c>
      <c r="B10" s="311" t="s">
        <v>902</v>
      </c>
      <c r="C10" s="195">
        <v>91653610</v>
      </c>
      <c r="D10" s="195">
        <v>810728588</v>
      </c>
      <c r="E10" s="195">
        <v>816691060</v>
      </c>
      <c r="F10" s="256">
        <v>-5597025</v>
      </c>
      <c r="G10" s="319">
        <v>-5.8</v>
      </c>
      <c r="H10" s="256">
        <v>-5962472</v>
      </c>
      <c r="I10" s="319">
        <v>-0.7</v>
      </c>
    </row>
    <row r="11" spans="1:9" ht="12.75" customHeight="1" x14ac:dyDescent="0.2">
      <c r="A11" s="295" t="s">
        <v>903</v>
      </c>
      <c r="B11" s="311" t="s">
        <v>904</v>
      </c>
      <c r="C11" s="195">
        <v>84951563</v>
      </c>
      <c r="D11" s="195">
        <v>755779076</v>
      </c>
      <c r="E11" s="195">
        <v>764771253</v>
      </c>
      <c r="F11" s="256">
        <v>-5980187</v>
      </c>
      <c r="G11" s="319">
        <v>-6.6</v>
      </c>
      <c r="H11" s="256">
        <v>-8992177</v>
      </c>
      <c r="I11" s="319">
        <v>-1.2</v>
      </c>
    </row>
    <row r="12" spans="1:9" ht="12.75" customHeight="1" x14ac:dyDescent="0.2">
      <c r="A12" s="295" t="s">
        <v>140</v>
      </c>
      <c r="B12" s="208" t="s">
        <v>840</v>
      </c>
      <c r="C12" s="195">
        <v>91271</v>
      </c>
      <c r="D12" s="195">
        <v>790269</v>
      </c>
      <c r="E12" s="195">
        <v>871644</v>
      </c>
      <c r="F12" s="256">
        <v>-16239</v>
      </c>
      <c r="G12" s="319">
        <v>-15.1</v>
      </c>
      <c r="H12" s="256">
        <v>-81375</v>
      </c>
      <c r="I12" s="319">
        <v>-9.3000000000000007</v>
      </c>
    </row>
    <row r="13" spans="1:9" ht="12.75" customHeight="1" x14ac:dyDescent="0.2">
      <c r="A13" s="295" t="s">
        <v>170</v>
      </c>
      <c r="B13" s="208" t="s">
        <v>905</v>
      </c>
      <c r="C13" s="195">
        <v>1974336</v>
      </c>
      <c r="D13" s="195">
        <v>15557654</v>
      </c>
      <c r="E13" s="195">
        <v>15171666</v>
      </c>
      <c r="F13" s="256">
        <v>84080</v>
      </c>
      <c r="G13" s="319">
        <v>4.4000000000000004</v>
      </c>
      <c r="H13" s="256">
        <v>385988</v>
      </c>
      <c r="I13" s="319">
        <v>2.5</v>
      </c>
    </row>
    <row r="14" spans="1:9" ht="12.75" customHeight="1" x14ac:dyDescent="0.2">
      <c r="A14" s="295" t="s">
        <v>171</v>
      </c>
      <c r="B14" s="208" t="s">
        <v>906</v>
      </c>
      <c r="C14" s="195">
        <v>3045080</v>
      </c>
      <c r="D14" s="195">
        <v>24504439</v>
      </c>
      <c r="E14" s="195">
        <v>24470223</v>
      </c>
      <c r="F14" s="256">
        <v>-130831</v>
      </c>
      <c r="G14" s="319">
        <v>-4.0999999999999996</v>
      </c>
      <c r="H14" s="256">
        <v>34216</v>
      </c>
      <c r="I14" s="319">
        <v>0.1</v>
      </c>
    </row>
    <row r="15" spans="1:9" ht="12.75" customHeight="1" x14ac:dyDescent="0.2">
      <c r="A15" s="295" t="s">
        <v>117</v>
      </c>
      <c r="B15" s="208" t="s">
        <v>907</v>
      </c>
      <c r="C15" s="195">
        <v>853462</v>
      </c>
      <c r="D15" s="195">
        <v>7119313</v>
      </c>
      <c r="E15" s="195">
        <v>7398512</v>
      </c>
      <c r="F15" s="256">
        <v>-96296</v>
      </c>
      <c r="G15" s="319">
        <v>-10.1</v>
      </c>
      <c r="H15" s="256">
        <v>-279199</v>
      </c>
      <c r="I15" s="319">
        <v>-3.8</v>
      </c>
    </row>
    <row r="16" spans="1:9" ht="12.75" customHeight="1" x14ac:dyDescent="0.2">
      <c r="A16" s="295" t="s">
        <v>118</v>
      </c>
      <c r="B16" s="311" t="s">
        <v>908</v>
      </c>
      <c r="C16" s="195">
        <v>1521343</v>
      </c>
      <c r="D16" s="195">
        <v>12812370</v>
      </c>
      <c r="E16" s="195">
        <v>10260774</v>
      </c>
      <c r="F16" s="256">
        <v>313796</v>
      </c>
      <c r="G16" s="319">
        <v>26</v>
      </c>
      <c r="H16" s="256">
        <v>2551596</v>
      </c>
      <c r="I16" s="319">
        <v>24.9</v>
      </c>
    </row>
    <row r="17" spans="1:9" ht="12.75" customHeight="1" x14ac:dyDescent="0.2">
      <c r="A17" s="295" t="s">
        <v>119</v>
      </c>
      <c r="B17" s="311" t="s">
        <v>909</v>
      </c>
      <c r="C17" s="195">
        <v>5180704</v>
      </c>
      <c r="D17" s="195">
        <v>42137138</v>
      </c>
      <c r="E17" s="195">
        <v>41659036</v>
      </c>
      <c r="F17" s="256">
        <v>69365</v>
      </c>
      <c r="G17" s="319">
        <v>1.4</v>
      </c>
      <c r="H17" s="256">
        <v>478102</v>
      </c>
      <c r="I17" s="319">
        <v>1.1000000000000001</v>
      </c>
    </row>
    <row r="18" spans="1:9" ht="12.75" customHeight="1" x14ac:dyDescent="0.2">
      <c r="A18" s="295" t="s">
        <v>138</v>
      </c>
      <c r="B18" s="311" t="s">
        <v>910</v>
      </c>
      <c r="C18" s="195">
        <v>10122935</v>
      </c>
      <c r="D18" s="195">
        <v>91554086</v>
      </c>
      <c r="E18" s="195">
        <v>94774142</v>
      </c>
      <c r="F18" s="256">
        <v>-1276526</v>
      </c>
      <c r="G18" s="319">
        <v>-11.2</v>
      </c>
      <c r="H18" s="256">
        <v>-3220056</v>
      </c>
      <c r="I18" s="319">
        <v>-3.4</v>
      </c>
    </row>
    <row r="19" spans="1:9" ht="12.75" customHeight="1" x14ac:dyDescent="0.2">
      <c r="A19" s="295" t="s">
        <v>139</v>
      </c>
      <c r="B19" s="311" t="s">
        <v>911</v>
      </c>
      <c r="C19" s="195">
        <v>74828629</v>
      </c>
      <c r="D19" s="195">
        <v>664224996</v>
      </c>
      <c r="E19" s="195">
        <v>669997103</v>
      </c>
      <c r="F19" s="256">
        <v>-4703660</v>
      </c>
      <c r="G19" s="319">
        <v>-5.9</v>
      </c>
      <c r="H19" s="256">
        <v>-5772107</v>
      </c>
      <c r="I19" s="319">
        <v>-0.9</v>
      </c>
    </row>
    <row r="20" spans="1:9" ht="12.75" customHeight="1" x14ac:dyDescent="0.2">
      <c r="A20" s="295" t="s">
        <v>100</v>
      </c>
      <c r="B20" s="311" t="s">
        <v>912</v>
      </c>
      <c r="C20" s="195">
        <v>3953005</v>
      </c>
      <c r="D20" s="195">
        <v>24261308</v>
      </c>
      <c r="E20" s="195">
        <v>14367731</v>
      </c>
      <c r="F20" s="256">
        <v>1943960</v>
      </c>
      <c r="G20" s="319">
        <v>96.8</v>
      </c>
      <c r="H20" s="256">
        <v>9893577</v>
      </c>
      <c r="I20" s="319">
        <v>68.900000000000006</v>
      </c>
    </row>
    <row r="21" spans="1:9" ht="12.75" customHeight="1" x14ac:dyDescent="0.2">
      <c r="A21" s="320" t="s">
        <v>1250</v>
      </c>
      <c r="B21" s="321" t="s">
        <v>894</v>
      </c>
      <c r="C21" s="195">
        <v>101570768</v>
      </c>
      <c r="D21" s="195">
        <v>882961582</v>
      </c>
      <c r="E21" s="195">
        <v>878970833</v>
      </c>
      <c r="F21" s="256">
        <v>-3812345</v>
      </c>
      <c r="G21" s="319">
        <v>-3.6</v>
      </c>
      <c r="H21" s="256">
        <v>3990749</v>
      </c>
      <c r="I21" s="319">
        <v>0.5</v>
      </c>
    </row>
    <row r="22" spans="1:9" ht="12.75" customHeight="1" x14ac:dyDescent="0.2">
      <c r="A22" s="320"/>
      <c r="B22" s="314"/>
      <c r="C22" s="195"/>
      <c r="D22" s="195"/>
      <c r="E22" s="195"/>
      <c r="F22" s="256"/>
      <c r="G22" s="257"/>
      <c r="H22" s="195"/>
      <c r="I22" s="257"/>
    </row>
    <row r="23" spans="1:9" ht="12.75" customHeight="1" x14ac:dyDescent="0.2">
      <c r="A23" s="320"/>
      <c r="B23" s="314"/>
      <c r="C23" s="297" t="s">
        <v>1221</v>
      </c>
      <c r="D23" s="195"/>
      <c r="E23" s="195"/>
      <c r="F23" s="256"/>
      <c r="G23" s="257"/>
      <c r="H23" s="195"/>
      <c r="I23" s="257"/>
    </row>
    <row r="24" spans="1:9" ht="12.75" customHeight="1" x14ac:dyDescent="0.2">
      <c r="A24" s="318" t="s">
        <v>899</v>
      </c>
      <c r="B24" s="311" t="s">
        <v>900</v>
      </c>
      <c r="C24" s="195">
        <v>385382</v>
      </c>
      <c r="D24" s="195">
        <v>3214250</v>
      </c>
      <c r="E24" s="195">
        <v>3119968</v>
      </c>
      <c r="F24" s="256">
        <v>-31429</v>
      </c>
      <c r="G24" s="319">
        <v>-7.5</v>
      </c>
      <c r="H24" s="256">
        <v>94282</v>
      </c>
      <c r="I24" s="319">
        <v>3</v>
      </c>
    </row>
    <row r="25" spans="1:9" ht="12.75" customHeight="1" x14ac:dyDescent="0.2">
      <c r="A25" s="295" t="s">
        <v>901</v>
      </c>
      <c r="B25" s="311" t="s">
        <v>902</v>
      </c>
      <c r="C25" s="195">
        <v>15073999</v>
      </c>
      <c r="D25" s="195">
        <v>130363817</v>
      </c>
      <c r="E25" s="195">
        <v>130965814</v>
      </c>
      <c r="F25" s="256">
        <v>-337853</v>
      </c>
      <c r="G25" s="319">
        <v>-2.2000000000000002</v>
      </c>
      <c r="H25" s="256">
        <v>-601997</v>
      </c>
      <c r="I25" s="319">
        <v>-0.5</v>
      </c>
    </row>
    <row r="26" spans="1:9" ht="12.75" customHeight="1" x14ac:dyDescent="0.2">
      <c r="A26" s="295" t="s">
        <v>903</v>
      </c>
      <c r="B26" s="311" t="s">
        <v>904</v>
      </c>
      <c r="C26" s="195">
        <v>14274414</v>
      </c>
      <c r="D26" s="195">
        <v>124277855</v>
      </c>
      <c r="E26" s="195">
        <v>125240665</v>
      </c>
      <c r="F26" s="256">
        <v>-489129</v>
      </c>
      <c r="G26" s="319">
        <v>-3.3</v>
      </c>
      <c r="H26" s="256">
        <v>-962810</v>
      </c>
      <c r="I26" s="319">
        <v>-0.8</v>
      </c>
    </row>
    <row r="27" spans="1:9" ht="12.75" customHeight="1" x14ac:dyDescent="0.2">
      <c r="A27" s="295" t="s">
        <v>140</v>
      </c>
      <c r="B27" s="208" t="s">
        <v>840</v>
      </c>
      <c r="C27" s="195">
        <v>2220</v>
      </c>
      <c r="D27" s="195">
        <v>19784</v>
      </c>
      <c r="E27" s="195">
        <v>23071</v>
      </c>
      <c r="F27" s="256">
        <v>-472</v>
      </c>
      <c r="G27" s="319">
        <v>-17.5</v>
      </c>
      <c r="H27" s="256">
        <v>-3287</v>
      </c>
      <c r="I27" s="319">
        <v>-14.2</v>
      </c>
    </row>
    <row r="28" spans="1:9" ht="12.75" customHeight="1" x14ac:dyDescent="0.2">
      <c r="A28" s="295" t="s">
        <v>170</v>
      </c>
      <c r="B28" s="208" t="s">
        <v>905</v>
      </c>
      <c r="C28" s="195">
        <v>117256</v>
      </c>
      <c r="D28" s="195">
        <v>982712</v>
      </c>
      <c r="E28" s="195">
        <v>941401</v>
      </c>
      <c r="F28" s="256">
        <v>-11396</v>
      </c>
      <c r="G28" s="319">
        <v>-8.9</v>
      </c>
      <c r="H28" s="256">
        <v>41311</v>
      </c>
      <c r="I28" s="319">
        <v>4.4000000000000004</v>
      </c>
    </row>
    <row r="29" spans="1:9" ht="12.75" customHeight="1" x14ac:dyDescent="0.2">
      <c r="A29" s="295" t="s">
        <v>171</v>
      </c>
      <c r="B29" s="208" t="s">
        <v>906</v>
      </c>
      <c r="C29" s="195">
        <v>247752</v>
      </c>
      <c r="D29" s="195">
        <v>2084222</v>
      </c>
      <c r="E29" s="195">
        <v>2025210</v>
      </c>
      <c r="F29" s="256">
        <v>-19097</v>
      </c>
      <c r="G29" s="319">
        <v>-7.2</v>
      </c>
      <c r="H29" s="256">
        <v>59012</v>
      </c>
      <c r="I29" s="319">
        <v>2.9</v>
      </c>
    </row>
    <row r="30" spans="1:9" ht="12.75" customHeight="1" x14ac:dyDescent="0.2">
      <c r="A30" s="295" t="s">
        <v>117</v>
      </c>
      <c r="B30" s="208" t="s">
        <v>907</v>
      </c>
      <c r="C30" s="195">
        <v>18154</v>
      </c>
      <c r="D30" s="195">
        <v>127532</v>
      </c>
      <c r="E30" s="195">
        <v>130287</v>
      </c>
      <c r="F30" s="256">
        <v>-464</v>
      </c>
      <c r="G30" s="319">
        <v>-2.5</v>
      </c>
      <c r="H30" s="256">
        <v>-2755</v>
      </c>
      <c r="I30" s="319">
        <v>-2.1</v>
      </c>
    </row>
    <row r="31" spans="1:9" ht="12.75" customHeight="1" x14ac:dyDescent="0.2">
      <c r="A31" s="295" t="s">
        <v>118</v>
      </c>
      <c r="B31" s="311" t="s">
        <v>908</v>
      </c>
      <c r="C31" s="195">
        <v>39306</v>
      </c>
      <c r="D31" s="195">
        <v>352849</v>
      </c>
      <c r="E31" s="195">
        <v>349282</v>
      </c>
      <c r="F31" s="256">
        <v>2572</v>
      </c>
      <c r="G31" s="319">
        <v>7</v>
      </c>
      <c r="H31" s="256">
        <v>3567</v>
      </c>
      <c r="I31" s="319">
        <v>1</v>
      </c>
    </row>
    <row r="32" spans="1:9" ht="12.75" customHeight="1" x14ac:dyDescent="0.2">
      <c r="A32" s="295" t="s">
        <v>119</v>
      </c>
      <c r="B32" s="311" t="s">
        <v>909</v>
      </c>
      <c r="C32" s="195">
        <v>760279</v>
      </c>
      <c r="D32" s="195">
        <v>5733115</v>
      </c>
      <c r="E32" s="195">
        <v>5375867</v>
      </c>
      <c r="F32" s="256">
        <v>148704</v>
      </c>
      <c r="G32" s="319">
        <v>24.3</v>
      </c>
      <c r="H32" s="256">
        <v>357248</v>
      </c>
      <c r="I32" s="319">
        <v>6.6</v>
      </c>
    </row>
    <row r="33" spans="1:9" ht="12.75" customHeight="1" x14ac:dyDescent="0.2">
      <c r="A33" s="295" t="s">
        <v>138</v>
      </c>
      <c r="B33" s="311" t="s">
        <v>910</v>
      </c>
      <c r="C33" s="195">
        <v>841324</v>
      </c>
      <c r="D33" s="195">
        <v>7524807</v>
      </c>
      <c r="E33" s="195">
        <v>7487090</v>
      </c>
      <c r="F33" s="256">
        <v>-27081</v>
      </c>
      <c r="G33" s="319">
        <v>-3.1</v>
      </c>
      <c r="H33" s="256">
        <v>37717</v>
      </c>
      <c r="I33" s="319">
        <v>0.5</v>
      </c>
    </row>
    <row r="34" spans="1:9" ht="12.75" customHeight="1" x14ac:dyDescent="0.2">
      <c r="A34" s="295" t="s">
        <v>139</v>
      </c>
      <c r="B34" s="311" t="s">
        <v>911</v>
      </c>
      <c r="C34" s="195">
        <v>13433090</v>
      </c>
      <c r="D34" s="195">
        <v>116753048</v>
      </c>
      <c r="E34" s="195">
        <v>117753575</v>
      </c>
      <c r="F34" s="256">
        <v>-462048</v>
      </c>
      <c r="G34" s="319">
        <v>-3.3</v>
      </c>
      <c r="H34" s="256">
        <v>-1000527</v>
      </c>
      <c r="I34" s="319">
        <v>-0.8</v>
      </c>
    </row>
    <row r="35" spans="1:9" ht="12.75" customHeight="1" x14ac:dyDescent="0.2">
      <c r="A35" s="295" t="s">
        <v>100</v>
      </c>
      <c r="B35" s="311" t="s">
        <v>912</v>
      </c>
      <c r="C35" s="195">
        <v>567753</v>
      </c>
      <c r="D35" s="195">
        <v>3343264</v>
      </c>
      <c r="E35" s="195">
        <v>1831419</v>
      </c>
      <c r="F35" s="256">
        <v>306214</v>
      </c>
      <c r="G35" s="319">
        <v>117.1</v>
      </c>
      <c r="H35" s="256">
        <v>1511845</v>
      </c>
      <c r="I35" s="319">
        <v>82.6</v>
      </c>
    </row>
    <row r="36" spans="1:9" ht="12.75" customHeight="1" x14ac:dyDescent="0.2">
      <c r="A36" s="320" t="s">
        <v>1250</v>
      </c>
      <c r="B36" s="321" t="s">
        <v>894</v>
      </c>
      <c r="C36" s="195">
        <v>16027134</v>
      </c>
      <c r="D36" s="195">
        <v>136921334</v>
      </c>
      <c r="E36" s="195">
        <v>135917200</v>
      </c>
      <c r="F36" s="256">
        <v>-63068</v>
      </c>
      <c r="G36" s="319">
        <v>-0.4</v>
      </c>
      <c r="H36" s="256">
        <v>1004134</v>
      </c>
      <c r="I36" s="319">
        <v>0.7</v>
      </c>
    </row>
    <row r="37" spans="1:9" ht="12.75" customHeight="1" x14ac:dyDescent="0.2">
      <c r="A37" s="320"/>
      <c r="B37" s="314"/>
      <c r="C37" s="195"/>
      <c r="D37" s="195"/>
      <c r="E37" s="195"/>
      <c r="F37" s="235"/>
      <c r="G37" s="319"/>
      <c r="H37" s="235"/>
      <c r="I37" s="319"/>
    </row>
    <row r="38" spans="1:9" ht="12.75" customHeight="1" x14ac:dyDescent="0.2">
      <c r="A38" s="320"/>
      <c r="B38" s="314"/>
      <c r="C38" s="302" t="s">
        <v>1222</v>
      </c>
      <c r="D38" s="195"/>
      <c r="E38" s="195"/>
      <c r="F38" s="235"/>
      <c r="G38" s="257"/>
      <c r="H38" s="195"/>
      <c r="I38" s="257"/>
    </row>
    <row r="39" spans="1:9" ht="12.75" customHeight="1" x14ac:dyDescent="0.2">
      <c r="A39" s="318" t="s">
        <v>899</v>
      </c>
      <c r="B39" s="311" t="s">
        <v>900</v>
      </c>
      <c r="C39" s="195">
        <v>751424</v>
      </c>
      <c r="D39" s="195">
        <v>6426095</v>
      </c>
      <c r="E39" s="195">
        <v>6456377</v>
      </c>
      <c r="F39" s="256">
        <v>-71363</v>
      </c>
      <c r="G39" s="319">
        <v>-8.6999999999999993</v>
      </c>
      <c r="H39" s="256">
        <v>-30282</v>
      </c>
      <c r="I39" s="319">
        <v>-0.5</v>
      </c>
    </row>
    <row r="40" spans="1:9" ht="12.75" customHeight="1" x14ac:dyDescent="0.2">
      <c r="A40" s="295" t="s">
        <v>901</v>
      </c>
      <c r="B40" s="311" t="s">
        <v>902</v>
      </c>
      <c r="C40" s="195">
        <v>12074129</v>
      </c>
      <c r="D40" s="195">
        <v>116667890</v>
      </c>
      <c r="E40" s="195">
        <v>120275023</v>
      </c>
      <c r="F40" s="256">
        <v>-1028653</v>
      </c>
      <c r="G40" s="319">
        <v>-7.9</v>
      </c>
      <c r="H40" s="256">
        <v>-3607133</v>
      </c>
      <c r="I40" s="319">
        <v>-3</v>
      </c>
    </row>
    <row r="41" spans="1:9" ht="12.75" customHeight="1" x14ac:dyDescent="0.2">
      <c r="A41" s="295" t="s">
        <v>903</v>
      </c>
      <c r="B41" s="311" t="s">
        <v>904</v>
      </c>
      <c r="C41" s="195">
        <v>11441961</v>
      </c>
      <c r="D41" s="195">
        <v>111339418</v>
      </c>
      <c r="E41" s="195">
        <v>114441561</v>
      </c>
      <c r="F41" s="256">
        <v>-923336</v>
      </c>
      <c r="G41" s="319">
        <v>-7.5</v>
      </c>
      <c r="H41" s="256">
        <v>-3102143</v>
      </c>
      <c r="I41" s="319">
        <v>-2.7</v>
      </c>
    </row>
    <row r="42" spans="1:9" ht="12.75" customHeight="1" x14ac:dyDescent="0.2">
      <c r="A42" s="295" t="s">
        <v>140</v>
      </c>
      <c r="B42" s="208" t="s">
        <v>840</v>
      </c>
      <c r="C42" s="195">
        <v>8051</v>
      </c>
      <c r="D42" s="195">
        <v>67165</v>
      </c>
      <c r="E42" s="195">
        <v>84128</v>
      </c>
      <c r="F42" s="256">
        <v>-821</v>
      </c>
      <c r="G42" s="319">
        <v>-9.3000000000000007</v>
      </c>
      <c r="H42" s="256">
        <v>-16963</v>
      </c>
      <c r="I42" s="319">
        <v>-20.2</v>
      </c>
    </row>
    <row r="43" spans="1:9" ht="12.75" customHeight="1" x14ac:dyDescent="0.2">
      <c r="A43" s="295" t="s">
        <v>170</v>
      </c>
      <c r="B43" s="208" t="s">
        <v>905</v>
      </c>
      <c r="C43" s="195">
        <v>340493</v>
      </c>
      <c r="D43" s="195">
        <v>2766183</v>
      </c>
      <c r="E43" s="195">
        <v>2747799</v>
      </c>
      <c r="F43" s="256">
        <v>-21893</v>
      </c>
      <c r="G43" s="319">
        <v>-6</v>
      </c>
      <c r="H43" s="256">
        <v>18384</v>
      </c>
      <c r="I43" s="319">
        <v>0.7</v>
      </c>
    </row>
    <row r="44" spans="1:9" ht="12.75" customHeight="1" x14ac:dyDescent="0.2">
      <c r="A44" s="295" t="s">
        <v>171</v>
      </c>
      <c r="B44" s="208" t="s">
        <v>906</v>
      </c>
      <c r="C44" s="195">
        <v>309187</v>
      </c>
      <c r="D44" s="195">
        <v>2685657</v>
      </c>
      <c r="E44" s="195">
        <v>2660175</v>
      </c>
      <c r="F44" s="256">
        <v>-25201</v>
      </c>
      <c r="G44" s="319">
        <v>-7.5</v>
      </c>
      <c r="H44" s="256">
        <v>25482</v>
      </c>
      <c r="I44" s="319">
        <v>1</v>
      </c>
    </row>
    <row r="45" spans="1:9" ht="12.75" customHeight="1" x14ac:dyDescent="0.2">
      <c r="A45" s="295" t="s">
        <v>117</v>
      </c>
      <c r="B45" s="208" t="s">
        <v>907</v>
      </c>
      <c r="C45" s="195">
        <v>93693</v>
      </c>
      <c r="D45" s="195">
        <v>907090</v>
      </c>
      <c r="E45" s="195">
        <v>964273</v>
      </c>
      <c r="F45" s="256">
        <v>-23449</v>
      </c>
      <c r="G45" s="319">
        <v>-20</v>
      </c>
      <c r="H45" s="256">
        <v>-57183</v>
      </c>
      <c r="I45" s="319">
        <v>-5.9</v>
      </c>
    </row>
    <row r="46" spans="1:9" ht="12.75" customHeight="1" x14ac:dyDescent="0.2">
      <c r="A46" s="295" t="s">
        <v>118</v>
      </c>
      <c r="B46" s="311" t="s">
        <v>908</v>
      </c>
      <c r="C46" s="195">
        <v>65191</v>
      </c>
      <c r="D46" s="195">
        <v>586182</v>
      </c>
      <c r="E46" s="195">
        <v>675910</v>
      </c>
      <c r="F46" s="256">
        <v>-7406</v>
      </c>
      <c r="G46" s="319">
        <v>-10.199999999999999</v>
      </c>
      <c r="H46" s="256">
        <v>-89728</v>
      </c>
      <c r="I46" s="319">
        <v>-13.3</v>
      </c>
    </row>
    <row r="47" spans="1:9" ht="12.75" customHeight="1" x14ac:dyDescent="0.2">
      <c r="A47" s="295" t="s">
        <v>119</v>
      </c>
      <c r="B47" s="311" t="s">
        <v>909</v>
      </c>
      <c r="C47" s="195">
        <v>566977</v>
      </c>
      <c r="D47" s="195">
        <v>4742289</v>
      </c>
      <c r="E47" s="195">
        <v>5157554</v>
      </c>
      <c r="F47" s="256">
        <v>-97912</v>
      </c>
      <c r="G47" s="319">
        <v>-14.7</v>
      </c>
      <c r="H47" s="256">
        <v>-415265</v>
      </c>
      <c r="I47" s="319">
        <v>-8.1</v>
      </c>
    </row>
    <row r="48" spans="1:9" ht="12.75" customHeight="1" x14ac:dyDescent="0.2">
      <c r="A48" s="295" t="s">
        <v>138</v>
      </c>
      <c r="B48" s="311" t="s">
        <v>910</v>
      </c>
      <c r="C48" s="195">
        <v>993404</v>
      </c>
      <c r="D48" s="195">
        <v>9132421</v>
      </c>
      <c r="E48" s="195">
        <v>9617430</v>
      </c>
      <c r="F48" s="256">
        <v>-144207</v>
      </c>
      <c r="G48" s="319">
        <v>-12.7</v>
      </c>
      <c r="H48" s="256">
        <v>-485009</v>
      </c>
      <c r="I48" s="319">
        <v>-5</v>
      </c>
    </row>
    <row r="49" spans="1:9" ht="12.75" customHeight="1" x14ac:dyDescent="0.2">
      <c r="A49" s="295" t="s">
        <v>139</v>
      </c>
      <c r="B49" s="311" t="s">
        <v>911</v>
      </c>
      <c r="C49" s="195">
        <v>10448558</v>
      </c>
      <c r="D49" s="195">
        <v>102206997</v>
      </c>
      <c r="E49" s="195">
        <v>104824130</v>
      </c>
      <c r="F49" s="256">
        <v>-779128</v>
      </c>
      <c r="G49" s="319">
        <v>-6.9</v>
      </c>
      <c r="H49" s="256">
        <v>-2617133</v>
      </c>
      <c r="I49" s="319">
        <v>-2.5</v>
      </c>
    </row>
    <row r="50" spans="1:9" ht="12.75" customHeight="1" x14ac:dyDescent="0.2">
      <c r="A50" s="295" t="s">
        <v>100</v>
      </c>
      <c r="B50" s="311" t="s">
        <v>912</v>
      </c>
      <c r="C50" s="195">
        <v>491924</v>
      </c>
      <c r="D50" s="195">
        <v>2916366</v>
      </c>
      <c r="E50" s="195">
        <v>1667020</v>
      </c>
      <c r="F50" s="256">
        <v>257137</v>
      </c>
      <c r="G50" s="319">
        <v>109.5</v>
      </c>
      <c r="H50" s="256">
        <v>1249346</v>
      </c>
      <c r="I50" s="319">
        <v>74.900000000000006</v>
      </c>
    </row>
    <row r="51" spans="1:9" ht="12.75" customHeight="1" x14ac:dyDescent="0.2">
      <c r="A51" s="320" t="s">
        <v>1250</v>
      </c>
      <c r="B51" s="321" t="s">
        <v>894</v>
      </c>
      <c r="C51" s="195">
        <v>13317477</v>
      </c>
      <c r="D51" s="195">
        <v>126010350</v>
      </c>
      <c r="E51" s="195">
        <v>128398421</v>
      </c>
      <c r="F51" s="256">
        <v>-842879</v>
      </c>
      <c r="G51" s="319">
        <v>-6</v>
      </c>
      <c r="H51" s="256">
        <v>-2388071</v>
      </c>
      <c r="I51" s="319">
        <v>-1.9</v>
      </c>
    </row>
    <row r="52" spans="1:9" ht="12.75" customHeight="1" x14ac:dyDescent="0.2">
      <c r="A52" s="320"/>
      <c r="B52" s="314"/>
      <c r="C52" s="195"/>
      <c r="D52" s="195"/>
      <c r="E52" s="195"/>
      <c r="F52" s="235"/>
      <c r="G52" s="319"/>
      <c r="H52" s="235"/>
      <c r="I52" s="319"/>
    </row>
    <row r="53" spans="1:9" ht="12.75" customHeight="1" x14ac:dyDescent="0.2">
      <c r="A53" s="320"/>
      <c r="B53" s="314"/>
      <c r="C53" s="302" t="s">
        <v>1223</v>
      </c>
      <c r="D53" s="195"/>
      <c r="E53" s="195"/>
      <c r="F53" s="235"/>
      <c r="G53" s="257"/>
      <c r="H53" s="195"/>
      <c r="I53" s="257"/>
    </row>
    <row r="54" spans="1:9" x14ac:dyDescent="0.2">
      <c r="A54" s="318" t="s">
        <v>899</v>
      </c>
      <c r="B54" s="311" t="s">
        <v>900</v>
      </c>
      <c r="C54" s="195">
        <v>108590</v>
      </c>
      <c r="D54" s="195">
        <v>933740</v>
      </c>
      <c r="E54" s="195">
        <v>1118110</v>
      </c>
      <c r="F54" s="256">
        <v>-39225</v>
      </c>
      <c r="G54" s="319">
        <v>-26.5</v>
      </c>
      <c r="H54" s="256">
        <v>-184370</v>
      </c>
      <c r="I54" s="319">
        <v>-16.5</v>
      </c>
    </row>
    <row r="55" spans="1:9" x14ac:dyDescent="0.2">
      <c r="A55" s="295" t="s">
        <v>901</v>
      </c>
      <c r="B55" s="311" t="s">
        <v>902</v>
      </c>
      <c r="C55" s="195">
        <v>1029348</v>
      </c>
      <c r="D55" s="195">
        <v>8485600</v>
      </c>
      <c r="E55" s="195">
        <v>8557497</v>
      </c>
      <c r="F55" s="256">
        <v>-74070</v>
      </c>
      <c r="G55" s="319">
        <v>-6.7</v>
      </c>
      <c r="H55" s="256">
        <v>-71897</v>
      </c>
      <c r="I55" s="319">
        <v>-0.8</v>
      </c>
    </row>
    <row r="56" spans="1:9" x14ac:dyDescent="0.2">
      <c r="A56" s="295" t="s">
        <v>903</v>
      </c>
      <c r="B56" s="311" t="s">
        <v>904</v>
      </c>
      <c r="C56" s="195">
        <v>982325</v>
      </c>
      <c r="D56" s="195">
        <v>8129554</v>
      </c>
      <c r="E56" s="195">
        <v>8245679</v>
      </c>
      <c r="F56" s="256">
        <v>-83863</v>
      </c>
      <c r="G56" s="319">
        <v>-7.9</v>
      </c>
      <c r="H56" s="256">
        <v>-116125</v>
      </c>
      <c r="I56" s="319">
        <v>-1.4</v>
      </c>
    </row>
    <row r="57" spans="1:9" x14ac:dyDescent="0.2">
      <c r="A57" s="295" t="s">
        <v>140</v>
      </c>
      <c r="B57" s="208" t="s">
        <v>840</v>
      </c>
      <c r="C57" s="195">
        <v>71</v>
      </c>
      <c r="D57" s="195">
        <v>471</v>
      </c>
      <c r="E57" s="195">
        <v>208</v>
      </c>
      <c r="F57" s="256">
        <v>53</v>
      </c>
      <c r="G57" s="319" t="s">
        <v>1777</v>
      </c>
      <c r="H57" s="256">
        <v>263</v>
      </c>
      <c r="I57" s="319" t="s">
        <v>1777</v>
      </c>
    </row>
    <row r="58" spans="1:9" x14ac:dyDescent="0.2">
      <c r="A58" s="295" t="s">
        <v>170</v>
      </c>
      <c r="B58" s="208" t="s">
        <v>905</v>
      </c>
      <c r="C58" s="195">
        <v>12457</v>
      </c>
      <c r="D58" s="195">
        <v>89502</v>
      </c>
      <c r="E58" s="195">
        <v>83279</v>
      </c>
      <c r="F58" s="256">
        <v>-103</v>
      </c>
      <c r="G58" s="319">
        <v>-0.8</v>
      </c>
      <c r="H58" s="256">
        <v>6223</v>
      </c>
      <c r="I58" s="319">
        <v>7.5</v>
      </c>
    </row>
    <row r="59" spans="1:9" x14ac:dyDescent="0.2">
      <c r="A59" s="295" t="s">
        <v>171</v>
      </c>
      <c r="B59" s="208" t="s">
        <v>906</v>
      </c>
      <c r="C59" s="195">
        <v>63667</v>
      </c>
      <c r="D59" s="195">
        <v>550917</v>
      </c>
      <c r="E59" s="195">
        <v>581862</v>
      </c>
      <c r="F59" s="256">
        <v>-11515</v>
      </c>
      <c r="G59" s="319">
        <v>-15.3</v>
      </c>
      <c r="H59" s="256">
        <v>-30945</v>
      </c>
      <c r="I59" s="319">
        <v>-5.3</v>
      </c>
    </row>
    <row r="60" spans="1:9" x14ac:dyDescent="0.2">
      <c r="A60" s="295" t="s">
        <v>117</v>
      </c>
      <c r="B60" s="208" t="s">
        <v>907</v>
      </c>
      <c r="C60" s="195">
        <v>32394</v>
      </c>
      <c r="D60" s="195">
        <v>292849</v>
      </c>
      <c r="E60" s="195">
        <v>452761</v>
      </c>
      <c r="F60" s="256">
        <v>-27661</v>
      </c>
      <c r="G60" s="319">
        <v>-46.1</v>
      </c>
      <c r="H60" s="256">
        <v>-159912</v>
      </c>
      <c r="I60" s="319">
        <v>-35.299999999999997</v>
      </c>
    </row>
    <row r="61" spans="1:9" ht="12.75" customHeight="1" x14ac:dyDescent="0.2">
      <c r="A61" s="295" t="s">
        <v>118</v>
      </c>
      <c r="B61" s="311" t="s">
        <v>908</v>
      </c>
      <c r="C61" s="195">
        <v>2120</v>
      </c>
      <c r="D61" s="195">
        <v>10059</v>
      </c>
      <c r="E61" s="195">
        <v>11415</v>
      </c>
      <c r="F61" s="256">
        <v>1091</v>
      </c>
      <c r="G61" s="319" t="s">
        <v>1777</v>
      </c>
      <c r="H61" s="256">
        <v>-1356</v>
      </c>
      <c r="I61" s="319">
        <v>-11.9</v>
      </c>
    </row>
    <row r="62" spans="1:9" x14ac:dyDescent="0.2">
      <c r="A62" s="295" t="s">
        <v>119</v>
      </c>
      <c r="B62" s="311" t="s">
        <v>909</v>
      </c>
      <c r="C62" s="195">
        <v>44903</v>
      </c>
      <c r="D62" s="195">
        <v>345986</v>
      </c>
      <c r="E62" s="195">
        <v>300405</v>
      </c>
      <c r="F62" s="256">
        <v>8702</v>
      </c>
      <c r="G62" s="319">
        <v>24</v>
      </c>
      <c r="H62" s="256">
        <v>45581</v>
      </c>
      <c r="I62" s="319">
        <v>15.2</v>
      </c>
    </row>
    <row r="63" spans="1:9" x14ac:dyDescent="0.2">
      <c r="A63" s="295" t="s">
        <v>138</v>
      </c>
      <c r="B63" s="311" t="s">
        <v>910</v>
      </c>
      <c r="C63" s="195">
        <v>27932</v>
      </c>
      <c r="D63" s="195">
        <v>282344</v>
      </c>
      <c r="E63" s="195">
        <v>322099</v>
      </c>
      <c r="F63" s="256">
        <v>-8901</v>
      </c>
      <c r="G63" s="319">
        <v>-24.2</v>
      </c>
      <c r="H63" s="256">
        <v>-39755</v>
      </c>
      <c r="I63" s="319">
        <v>-12.3</v>
      </c>
    </row>
    <row r="64" spans="1:9" x14ac:dyDescent="0.2">
      <c r="A64" s="295" t="s">
        <v>139</v>
      </c>
      <c r="B64" s="311" t="s">
        <v>911</v>
      </c>
      <c r="C64" s="195">
        <v>954393</v>
      </c>
      <c r="D64" s="195">
        <v>7847210</v>
      </c>
      <c r="E64" s="195">
        <v>7923576</v>
      </c>
      <c r="F64" s="256">
        <v>-74961</v>
      </c>
      <c r="G64" s="319">
        <v>-7.3</v>
      </c>
      <c r="H64" s="256">
        <v>-76366</v>
      </c>
      <c r="I64" s="319">
        <v>-1</v>
      </c>
    </row>
    <row r="65" spans="1:9" x14ac:dyDescent="0.2">
      <c r="A65" s="295" t="s">
        <v>100</v>
      </c>
      <c r="B65" s="311" t="s">
        <v>912</v>
      </c>
      <c r="C65" s="195">
        <v>40475</v>
      </c>
      <c r="D65" s="195">
        <v>242988</v>
      </c>
      <c r="E65" s="195">
        <v>149560</v>
      </c>
      <c r="F65" s="256">
        <v>19449</v>
      </c>
      <c r="G65" s="319">
        <v>92.5</v>
      </c>
      <c r="H65" s="256">
        <v>93428</v>
      </c>
      <c r="I65" s="319">
        <v>62.5</v>
      </c>
    </row>
    <row r="66" spans="1:9" ht="12.75" customHeight="1" x14ac:dyDescent="0.2">
      <c r="A66" s="320" t="s">
        <v>1250</v>
      </c>
      <c r="B66" s="321" t="s">
        <v>894</v>
      </c>
      <c r="C66" s="195">
        <v>1178413</v>
      </c>
      <c r="D66" s="195">
        <v>9662329</v>
      </c>
      <c r="E66" s="195">
        <v>9825168</v>
      </c>
      <c r="F66" s="256">
        <v>-93846</v>
      </c>
      <c r="G66" s="319">
        <v>-7.4</v>
      </c>
      <c r="H66" s="256">
        <v>-162839</v>
      </c>
      <c r="I66" s="319">
        <v>-1.7</v>
      </c>
    </row>
    <row r="67" spans="1:9" ht="12.75" customHeight="1" x14ac:dyDescent="0.2">
      <c r="A67" s="320"/>
      <c r="B67" s="314"/>
      <c r="C67" s="195"/>
      <c r="D67" s="195"/>
      <c r="E67" s="195"/>
      <c r="F67" s="235"/>
      <c r="G67" s="257"/>
      <c r="H67" s="195"/>
      <c r="I67" s="257"/>
    </row>
    <row r="68" spans="1:9" ht="12.75" customHeight="1" x14ac:dyDescent="0.2">
      <c r="A68" s="320"/>
      <c r="B68" s="314"/>
      <c r="C68" s="302" t="s">
        <v>1224</v>
      </c>
      <c r="D68" s="195"/>
      <c r="E68" s="195"/>
      <c r="F68" s="235"/>
      <c r="G68" s="257"/>
      <c r="H68" s="195"/>
      <c r="I68" s="257"/>
    </row>
    <row r="69" spans="1:9" x14ac:dyDescent="0.2">
      <c r="A69" s="318" t="s">
        <v>899</v>
      </c>
      <c r="B69" s="311" t="s">
        <v>900</v>
      </c>
      <c r="C69" s="195">
        <v>100851</v>
      </c>
      <c r="D69" s="195">
        <v>819679</v>
      </c>
      <c r="E69" s="195">
        <v>749093</v>
      </c>
      <c r="F69" s="256">
        <v>146</v>
      </c>
      <c r="G69" s="319">
        <v>0.1</v>
      </c>
      <c r="H69" s="256">
        <v>70586</v>
      </c>
      <c r="I69" s="319">
        <v>9.4</v>
      </c>
    </row>
    <row r="70" spans="1:9" x14ac:dyDescent="0.2">
      <c r="A70" s="295" t="s">
        <v>901</v>
      </c>
      <c r="B70" s="311" t="s">
        <v>902</v>
      </c>
      <c r="C70" s="195">
        <v>1025043</v>
      </c>
      <c r="D70" s="195">
        <v>7815562</v>
      </c>
      <c r="E70" s="195">
        <v>7737270</v>
      </c>
      <c r="F70" s="256">
        <v>35723</v>
      </c>
      <c r="G70" s="319">
        <v>3.6</v>
      </c>
      <c r="H70" s="256">
        <v>78292</v>
      </c>
      <c r="I70" s="319">
        <v>1</v>
      </c>
    </row>
    <row r="71" spans="1:9" x14ac:dyDescent="0.2">
      <c r="A71" s="295" t="s">
        <v>903</v>
      </c>
      <c r="B71" s="311" t="s">
        <v>904</v>
      </c>
      <c r="C71" s="195">
        <v>894400</v>
      </c>
      <c r="D71" s="195">
        <v>7021347</v>
      </c>
      <c r="E71" s="195">
        <v>6912552</v>
      </c>
      <c r="F71" s="256">
        <v>23298</v>
      </c>
      <c r="G71" s="319">
        <v>2.7</v>
      </c>
      <c r="H71" s="256">
        <v>108795</v>
      </c>
      <c r="I71" s="319">
        <v>1.6</v>
      </c>
    </row>
    <row r="72" spans="1:9" x14ac:dyDescent="0.2">
      <c r="A72" s="295" t="s">
        <v>140</v>
      </c>
      <c r="B72" s="208" t="s">
        <v>840</v>
      </c>
      <c r="C72" s="195">
        <v>3390</v>
      </c>
      <c r="D72" s="195">
        <v>32566</v>
      </c>
      <c r="E72" s="195">
        <v>26998</v>
      </c>
      <c r="F72" s="256">
        <v>-865</v>
      </c>
      <c r="G72" s="319">
        <v>-20.3</v>
      </c>
      <c r="H72" s="256">
        <v>5568</v>
      </c>
      <c r="I72" s="319">
        <v>20.6</v>
      </c>
    </row>
    <row r="73" spans="1:9" x14ac:dyDescent="0.2">
      <c r="A73" s="295" t="s">
        <v>170</v>
      </c>
      <c r="B73" s="208" t="s">
        <v>905</v>
      </c>
      <c r="C73" s="195">
        <v>21046</v>
      </c>
      <c r="D73" s="195">
        <v>177884</v>
      </c>
      <c r="E73" s="195">
        <v>159610</v>
      </c>
      <c r="F73" s="256">
        <v>1119</v>
      </c>
      <c r="G73" s="319">
        <v>5.6</v>
      </c>
      <c r="H73" s="256">
        <v>18274</v>
      </c>
      <c r="I73" s="319">
        <v>11.4</v>
      </c>
    </row>
    <row r="74" spans="1:9" x14ac:dyDescent="0.2">
      <c r="A74" s="295" t="s">
        <v>171</v>
      </c>
      <c r="B74" s="208" t="s">
        <v>906</v>
      </c>
      <c r="C74" s="195">
        <v>72839</v>
      </c>
      <c r="D74" s="195">
        <v>569192</v>
      </c>
      <c r="E74" s="195">
        <v>518954</v>
      </c>
      <c r="F74" s="256">
        <v>1955</v>
      </c>
      <c r="G74" s="319">
        <v>2.8</v>
      </c>
      <c r="H74" s="256">
        <v>50238</v>
      </c>
      <c r="I74" s="319">
        <v>9.6999999999999993</v>
      </c>
    </row>
    <row r="75" spans="1:9" x14ac:dyDescent="0.2">
      <c r="A75" s="295" t="s">
        <v>117</v>
      </c>
      <c r="B75" s="208" t="s">
        <v>907</v>
      </c>
      <c r="C75" s="195">
        <v>3577</v>
      </c>
      <c r="D75" s="195">
        <v>40038</v>
      </c>
      <c r="E75" s="195">
        <v>43529</v>
      </c>
      <c r="F75" s="256">
        <v>-2061</v>
      </c>
      <c r="G75" s="319">
        <v>-36.6</v>
      </c>
      <c r="H75" s="256">
        <v>-3491</v>
      </c>
      <c r="I75" s="319">
        <v>-8</v>
      </c>
    </row>
    <row r="76" spans="1:9" x14ac:dyDescent="0.2">
      <c r="A76" s="295" t="s">
        <v>118</v>
      </c>
      <c r="B76" s="311" t="s">
        <v>908</v>
      </c>
      <c r="C76" s="195">
        <v>8360</v>
      </c>
      <c r="D76" s="195">
        <v>80028</v>
      </c>
      <c r="E76" s="195">
        <v>89126</v>
      </c>
      <c r="F76" s="256">
        <v>-2370</v>
      </c>
      <c r="G76" s="319">
        <v>-22.1</v>
      </c>
      <c r="H76" s="256">
        <v>-9098</v>
      </c>
      <c r="I76" s="319">
        <v>-10.199999999999999</v>
      </c>
    </row>
    <row r="77" spans="1:9" x14ac:dyDescent="0.2">
      <c r="A77" s="295" t="s">
        <v>119</v>
      </c>
      <c r="B77" s="311" t="s">
        <v>909</v>
      </c>
      <c r="C77" s="195">
        <v>122283</v>
      </c>
      <c r="D77" s="195">
        <v>714186</v>
      </c>
      <c r="E77" s="195">
        <v>735589</v>
      </c>
      <c r="F77" s="256">
        <v>14795</v>
      </c>
      <c r="G77" s="319">
        <v>13.8</v>
      </c>
      <c r="H77" s="256">
        <v>-21403</v>
      </c>
      <c r="I77" s="319">
        <v>-2.9</v>
      </c>
    </row>
    <row r="78" spans="1:9" x14ac:dyDescent="0.2">
      <c r="A78" s="295" t="s">
        <v>138</v>
      </c>
      <c r="B78" s="311" t="s">
        <v>910</v>
      </c>
      <c r="C78" s="195">
        <v>244331</v>
      </c>
      <c r="D78" s="195">
        <v>2321330</v>
      </c>
      <c r="E78" s="195">
        <v>2316523</v>
      </c>
      <c r="F78" s="256">
        <v>-55389</v>
      </c>
      <c r="G78" s="319">
        <v>-18.5</v>
      </c>
      <c r="H78" s="256">
        <v>4807</v>
      </c>
      <c r="I78" s="319">
        <v>0.2</v>
      </c>
    </row>
    <row r="79" spans="1:9" x14ac:dyDescent="0.2">
      <c r="A79" s="295" t="s">
        <v>139</v>
      </c>
      <c r="B79" s="311" t="s">
        <v>911</v>
      </c>
      <c r="C79" s="195">
        <v>650069</v>
      </c>
      <c r="D79" s="195">
        <v>4700019</v>
      </c>
      <c r="E79" s="195">
        <v>4596030</v>
      </c>
      <c r="F79" s="256">
        <v>78687</v>
      </c>
      <c r="G79" s="319">
        <v>13.8</v>
      </c>
      <c r="H79" s="256">
        <v>103989</v>
      </c>
      <c r="I79" s="319">
        <v>2.2999999999999998</v>
      </c>
    </row>
    <row r="80" spans="1:9" x14ac:dyDescent="0.2">
      <c r="A80" s="295" t="s">
        <v>100</v>
      </c>
      <c r="B80" s="311" t="s">
        <v>912</v>
      </c>
      <c r="C80" s="195">
        <v>35763</v>
      </c>
      <c r="D80" s="195">
        <v>209716</v>
      </c>
      <c r="E80" s="195">
        <v>125412</v>
      </c>
      <c r="F80" s="256">
        <v>16953</v>
      </c>
      <c r="G80" s="319">
        <v>90.1</v>
      </c>
      <c r="H80" s="256">
        <v>84304</v>
      </c>
      <c r="I80" s="319">
        <v>67.2</v>
      </c>
    </row>
    <row r="81" spans="1:9" ht="12.75" customHeight="1" x14ac:dyDescent="0.2">
      <c r="A81" s="320" t="s">
        <v>1250</v>
      </c>
      <c r="B81" s="321" t="s">
        <v>894</v>
      </c>
      <c r="C81" s="195">
        <v>1161658</v>
      </c>
      <c r="D81" s="195">
        <v>8844957</v>
      </c>
      <c r="E81" s="195">
        <v>8611771</v>
      </c>
      <c r="F81" s="256">
        <v>52823</v>
      </c>
      <c r="G81" s="319">
        <v>4.8</v>
      </c>
      <c r="H81" s="256">
        <v>233186</v>
      </c>
      <c r="I81" s="319">
        <v>2.7</v>
      </c>
    </row>
    <row r="82" spans="1:9" ht="12.75" customHeight="1" x14ac:dyDescent="0.2">
      <c r="A82" s="320"/>
      <c r="B82" s="314"/>
      <c r="C82" s="195"/>
      <c r="D82" s="195"/>
      <c r="E82" s="195"/>
      <c r="F82" s="235"/>
      <c r="G82" s="319"/>
      <c r="H82" s="235"/>
      <c r="I82" s="319"/>
    </row>
    <row r="83" spans="1:9" s="305" customFormat="1" ht="12.75" customHeight="1" x14ac:dyDescent="0.2">
      <c r="A83" s="322"/>
      <c r="B83" s="323"/>
      <c r="C83" s="324" t="s">
        <v>1225</v>
      </c>
      <c r="D83" s="248"/>
      <c r="E83" s="248"/>
      <c r="F83" s="325"/>
      <c r="G83" s="326"/>
      <c r="H83" s="248"/>
      <c r="I83" s="326"/>
    </row>
    <row r="84" spans="1:9" x14ac:dyDescent="0.2">
      <c r="A84" s="318" t="s">
        <v>899</v>
      </c>
      <c r="B84" s="311" t="s">
        <v>900</v>
      </c>
      <c r="C84" s="195">
        <v>135056</v>
      </c>
      <c r="D84" s="195">
        <v>1071758</v>
      </c>
      <c r="E84" s="195">
        <v>1138167</v>
      </c>
      <c r="F84" s="256">
        <v>-13688</v>
      </c>
      <c r="G84" s="319">
        <v>-9.1999999999999993</v>
      </c>
      <c r="H84" s="256">
        <v>-66409</v>
      </c>
      <c r="I84" s="319">
        <v>-5.8</v>
      </c>
    </row>
    <row r="85" spans="1:9" x14ac:dyDescent="0.2">
      <c r="A85" s="295" t="s">
        <v>901</v>
      </c>
      <c r="B85" s="311" t="s">
        <v>902</v>
      </c>
      <c r="C85" s="195">
        <v>1572463</v>
      </c>
      <c r="D85" s="195">
        <v>12903752</v>
      </c>
      <c r="E85" s="195">
        <v>13043418</v>
      </c>
      <c r="F85" s="256">
        <v>-468287</v>
      </c>
      <c r="G85" s="319">
        <v>-22.9</v>
      </c>
      <c r="H85" s="256">
        <v>-139666</v>
      </c>
      <c r="I85" s="319">
        <v>-1.1000000000000001</v>
      </c>
    </row>
    <row r="86" spans="1:9" x14ac:dyDescent="0.2">
      <c r="A86" s="295" t="s">
        <v>903</v>
      </c>
      <c r="B86" s="311" t="s">
        <v>904</v>
      </c>
      <c r="C86" s="195">
        <v>1502161</v>
      </c>
      <c r="D86" s="195">
        <v>12346642</v>
      </c>
      <c r="E86" s="195">
        <v>12501048</v>
      </c>
      <c r="F86" s="256">
        <v>-480639</v>
      </c>
      <c r="G86" s="319">
        <v>-24.2</v>
      </c>
      <c r="H86" s="256">
        <v>-154406</v>
      </c>
      <c r="I86" s="319">
        <v>-1.2</v>
      </c>
    </row>
    <row r="87" spans="1:9" x14ac:dyDescent="0.2">
      <c r="A87" s="295" t="s">
        <v>140</v>
      </c>
      <c r="B87" s="208" t="s">
        <v>840</v>
      </c>
      <c r="C87" s="195">
        <v>27</v>
      </c>
      <c r="D87" s="195">
        <v>427</v>
      </c>
      <c r="E87" s="195">
        <v>634</v>
      </c>
      <c r="F87" s="256">
        <v>-12</v>
      </c>
      <c r="G87" s="319">
        <v>-30.8</v>
      </c>
      <c r="H87" s="256">
        <v>-207</v>
      </c>
      <c r="I87" s="319">
        <v>-32.6</v>
      </c>
    </row>
    <row r="88" spans="1:9" x14ac:dyDescent="0.2">
      <c r="A88" s="295" t="s">
        <v>170</v>
      </c>
      <c r="B88" s="208" t="s">
        <v>905</v>
      </c>
      <c r="C88" s="195">
        <v>27061</v>
      </c>
      <c r="D88" s="195">
        <v>235247</v>
      </c>
      <c r="E88" s="195">
        <v>246190</v>
      </c>
      <c r="F88" s="256">
        <v>-5626</v>
      </c>
      <c r="G88" s="319">
        <v>-17.2</v>
      </c>
      <c r="H88" s="256">
        <v>-10943</v>
      </c>
      <c r="I88" s="319">
        <v>-4.4000000000000004</v>
      </c>
    </row>
    <row r="89" spans="1:9" x14ac:dyDescent="0.2">
      <c r="A89" s="295" t="s">
        <v>171</v>
      </c>
      <c r="B89" s="208" t="s">
        <v>906</v>
      </c>
      <c r="C89" s="195">
        <v>25828</v>
      </c>
      <c r="D89" s="195">
        <v>209171</v>
      </c>
      <c r="E89" s="195">
        <v>227327</v>
      </c>
      <c r="F89" s="256">
        <v>-8606</v>
      </c>
      <c r="G89" s="319">
        <v>-25</v>
      </c>
      <c r="H89" s="256">
        <v>-18156</v>
      </c>
      <c r="I89" s="319">
        <v>-8</v>
      </c>
    </row>
    <row r="90" spans="1:9" x14ac:dyDescent="0.2">
      <c r="A90" s="295" t="s">
        <v>117</v>
      </c>
      <c r="B90" s="208" t="s">
        <v>907</v>
      </c>
      <c r="C90" s="195">
        <v>82140</v>
      </c>
      <c r="D90" s="195">
        <v>626913</v>
      </c>
      <c r="E90" s="195">
        <v>664016</v>
      </c>
      <c r="F90" s="256">
        <v>555</v>
      </c>
      <c r="G90" s="319">
        <v>0.7</v>
      </c>
      <c r="H90" s="256">
        <v>-37103</v>
      </c>
      <c r="I90" s="319">
        <v>-5.6</v>
      </c>
    </row>
    <row r="91" spans="1:9" x14ac:dyDescent="0.2">
      <c r="A91" s="295" t="s">
        <v>118</v>
      </c>
      <c r="B91" s="311" t="s">
        <v>908</v>
      </c>
      <c r="C91" s="195">
        <v>4906</v>
      </c>
      <c r="D91" s="195">
        <v>48184</v>
      </c>
      <c r="E91" s="195">
        <v>52501</v>
      </c>
      <c r="F91" s="256">
        <v>-1178</v>
      </c>
      <c r="G91" s="319">
        <v>-19.399999999999999</v>
      </c>
      <c r="H91" s="256">
        <v>-4317</v>
      </c>
      <c r="I91" s="319">
        <v>-8.1999999999999993</v>
      </c>
    </row>
    <row r="92" spans="1:9" x14ac:dyDescent="0.2">
      <c r="A92" s="295" t="s">
        <v>119</v>
      </c>
      <c r="B92" s="311" t="s">
        <v>909</v>
      </c>
      <c r="C92" s="195">
        <v>65396</v>
      </c>
      <c r="D92" s="195">
        <v>508928</v>
      </c>
      <c r="E92" s="195">
        <v>489871</v>
      </c>
      <c r="F92" s="256">
        <v>13530</v>
      </c>
      <c r="G92" s="319">
        <v>26.1</v>
      </c>
      <c r="H92" s="256">
        <v>19057</v>
      </c>
      <c r="I92" s="319">
        <v>3.9</v>
      </c>
    </row>
    <row r="93" spans="1:9" x14ac:dyDescent="0.2">
      <c r="A93" s="295" t="s">
        <v>138</v>
      </c>
      <c r="B93" s="311" t="s">
        <v>910</v>
      </c>
      <c r="C93" s="195">
        <v>142341</v>
      </c>
      <c r="D93" s="195">
        <v>1148568</v>
      </c>
      <c r="E93" s="195">
        <v>1270838</v>
      </c>
      <c r="F93" s="256">
        <v>-10925</v>
      </c>
      <c r="G93" s="319">
        <v>-7.1</v>
      </c>
      <c r="H93" s="256">
        <v>-122270</v>
      </c>
      <c r="I93" s="319">
        <v>-9.6</v>
      </c>
    </row>
    <row r="94" spans="1:9" x14ac:dyDescent="0.2">
      <c r="A94" s="295" t="s">
        <v>139</v>
      </c>
      <c r="B94" s="311" t="s">
        <v>911</v>
      </c>
      <c r="C94" s="195">
        <v>1359820</v>
      </c>
      <c r="D94" s="195">
        <v>11198077</v>
      </c>
      <c r="E94" s="195">
        <v>11230210</v>
      </c>
      <c r="F94" s="256">
        <v>-469714</v>
      </c>
      <c r="G94" s="319">
        <v>-25.7</v>
      </c>
      <c r="H94" s="256">
        <v>-32133</v>
      </c>
      <c r="I94" s="319">
        <v>-0.3</v>
      </c>
    </row>
    <row r="95" spans="1:9" x14ac:dyDescent="0.2">
      <c r="A95" s="295" t="s">
        <v>100</v>
      </c>
      <c r="B95" s="311" t="s">
        <v>912</v>
      </c>
      <c r="C95" s="195">
        <v>25022</v>
      </c>
      <c r="D95" s="195">
        <v>146389</v>
      </c>
      <c r="E95" s="195">
        <v>80178</v>
      </c>
      <c r="F95" s="256">
        <v>13342</v>
      </c>
      <c r="G95" s="319">
        <v>114.2</v>
      </c>
      <c r="H95" s="256">
        <v>66211</v>
      </c>
      <c r="I95" s="319">
        <v>82.6</v>
      </c>
    </row>
    <row r="96" spans="1:9" ht="12.75" customHeight="1" x14ac:dyDescent="0.2">
      <c r="A96" s="320" t="s">
        <v>1250</v>
      </c>
      <c r="B96" s="321" t="s">
        <v>894</v>
      </c>
      <c r="C96" s="195">
        <v>1732541</v>
      </c>
      <c r="D96" s="195">
        <v>14121900</v>
      </c>
      <c r="E96" s="195">
        <v>14261764</v>
      </c>
      <c r="F96" s="256">
        <v>-468633</v>
      </c>
      <c r="G96" s="319">
        <v>-21.3</v>
      </c>
      <c r="H96" s="256">
        <v>-139864</v>
      </c>
      <c r="I96" s="319">
        <v>-1</v>
      </c>
    </row>
    <row r="97" spans="1:9" ht="12.75" customHeight="1" x14ac:dyDescent="0.2">
      <c r="A97" s="320"/>
      <c r="B97" s="314"/>
      <c r="C97" s="195"/>
      <c r="D97" s="195"/>
      <c r="E97" s="195"/>
      <c r="F97" s="235"/>
      <c r="G97" s="257"/>
      <c r="H97" s="195"/>
      <c r="I97" s="257"/>
    </row>
    <row r="98" spans="1:9" ht="12.75" customHeight="1" x14ac:dyDescent="0.2">
      <c r="A98" s="320"/>
      <c r="B98" s="314"/>
      <c r="C98" s="302" t="s">
        <v>1226</v>
      </c>
      <c r="D98" s="195"/>
      <c r="E98" s="195"/>
      <c r="F98" s="235"/>
      <c r="G98" s="257"/>
      <c r="H98" s="195"/>
      <c r="I98" s="257"/>
    </row>
    <row r="99" spans="1:9" x14ac:dyDescent="0.2">
      <c r="A99" s="318" t="s">
        <v>899</v>
      </c>
      <c r="B99" s="311" t="s">
        <v>900</v>
      </c>
      <c r="C99" s="195">
        <v>130792</v>
      </c>
      <c r="D99" s="195">
        <v>1052433</v>
      </c>
      <c r="E99" s="195">
        <v>1144255</v>
      </c>
      <c r="F99" s="256">
        <v>-15502</v>
      </c>
      <c r="G99" s="319">
        <v>-10.6</v>
      </c>
      <c r="H99" s="256">
        <v>-91822</v>
      </c>
      <c r="I99" s="319">
        <v>-8</v>
      </c>
    </row>
    <row r="100" spans="1:9" x14ac:dyDescent="0.2">
      <c r="A100" s="295" t="s">
        <v>901</v>
      </c>
      <c r="B100" s="311" t="s">
        <v>902</v>
      </c>
      <c r="C100" s="195">
        <v>2835110</v>
      </c>
      <c r="D100" s="195">
        <v>31475392</v>
      </c>
      <c r="E100" s="195">
        <v>31611161</v>
      </c>
      <c r="F100" s="256">
        <v>-496736</v>
      </c>
      <c r="G100" s="319">
        <v>-14.9</v>
      </c>
      <c r="H100" s="256">
        <v>-135769</v>
      </c>
      <c r="I100" s="319">
        <v>-0.4</v>
      </c>
    </row>
    <row r="101" spans="1:9" x14ac:dyDescent="0.2">
      <c r="A101" s="295" t="s">
        <v>903</v>
      </c>
      <c r="B101" s="311" t="s">
        <v>904</v>
      </c>
      <c r="C101" s="195">
        <v>2126170</v>
      </c>
      <c r="D101" s="195">
        <v>26229460</v>
      </c>
      <c r="E101" s="195">
        <v>26755970</v>
      </c>
      <c r="F101" s="256">
        <v>-551600</v>
      </c>
      <c r="G101" s="319">
        <v>-20.6</v>
      </c>
      <c r="H101" s="256">
        <v>-526510</v>
      </c>
      <c r="I101" s="319">
        <v>-2</v>
      </c>
    </row>
    <row r="102" spans="1:9" x14ac:dyDescent="0.2">
      <c r="A102" s="295" t="s">
        <v>140</v>
      </c>
      <c r="B102" s="208" t="s">
        <v>840</v>
      </c>
      <c r="C102" s="195">
        <v>204</v>
      </c>
      <c r="D102" s="195">
        <v>1131</v>
      </c>
      <c r="E102" s="195">
        <v>1153</v>
      </c>
      <c r="F102" s="256">
        <v>190</v>
      </c>
      <c r="G102" s="319" t="s">
        <v>1777</v>
      </c>
      <c r="H102" s="256">
        <v>-22</v>
      </c>
      <c r="I102" s="319">
        <v>-1.9</v>
      </c>
    </row>
    <row r="103" spans="1:9" x14ac:dyDescent="0.2">
      <c r="A103" s="295" t="s">
        <v>170</v>
      </c>
      <c r="B103" s="208" t="s">
        <v>905</v>
      </c>
      <c r="C103" s="195">
        <v>18169</v>
      </c>
      <c r="D103" s="195">
        <v>150725</v>
      </c>
      <c r="E103" s="195">
        <v>145256</v>
      </c>
      <c r="F103" s="256">
        <v>-2766</v>
      </c>
      <c r="G103" s="319">
        <v>-13.2</v>
      </c>
      <c r="H103" s="256">
        <v>5469</v>
      </c>
      <c r="I103" s="319">
        <v>3.8</v>
      </c>
    </row>
    <row r="104" spans="1:9" x14ac:dyDescent="0.2">
      <c r="A104" s="295" t="s">
        <v>171</v>
      </c>
      <c r="B104" s="208" t="s">
        <v>906</v>
      </c>
      <c r="C104" s="195">
        <v>104554</v>
      </c>
      <c r="D104" s="195">
        <v>826639</v>
      </c>
      <c r="E104" s="195">
        <v>911574</v>
      </c>
      <c r="F104" s="256">
        <v>-11122</v>
      </c>
      <c r="G104" s="319">
        <v>-9.6</v>
      </c>
      <c r="H104" s="256">
        <v>-84935</v>
      </c>
      <c r="I104" s="319">
        <v>-9.3000000000000007</v>
      </c>
    </row>
    <row r="105" spans="1:9" x14ac:dyDescent="0.2">
      <c r="A105" s="295" t="s">
        <v>117</v>
      </c>
      <c r="B105" s="208" t="s">
        <v>907</v>
      </c>
      <c r="C105" s="195">
        <v>7864</v>
      </c>
      <c r="D105" s="195">
        <v>73940</v>
      </c>
      <c r="E105" s="195">
        <v>86272</v>
      </c>
      <c r="F105" s="256">
        <v>-1805</v>
      </c>
      <c r="G105" s="319">
        <v>-18.7</v>
      </c>
      <c r="H105" s="256">
        <v>-12332</v>
      </c>
      <c r="I105" s="319">
        <v>-14.3</v>
      </c>
    </row>
    <row r="106" spans="1:9" x14ac:dyDescent="0.2">
      <c r="A106" s="295" t="s">
        <v>118</v>
      </c>
      <c r="B106" s="311" t="s">
        <v>908</v>
      </c>
      <c r="C106" s="195">
        <v>21814</v>
      </c>
      <c r="D106" s="195">
        <v>130412</v>
      </c>
      <c r="E106" s="195">
        <v>80197</v>
      </c>
      <c r="F106" s="256">
        <v>13278</v>
      </c>
      <c r="G106" s="319" t="s">
        <v>1777</v>
      </c>
      <c r="H106" s="256">
        <v>50215</v>
      </c>
      <c r="I106" s="319">
        <v>62.6</v>
      </c>
    </row>
    <row r="107" spans="1:9" x14ac:dyDescent="0.2">
      <c r="A107" s="295" t="s">
        <v>119</v>
      </c>
      <c r="B107" s="311" t="s">
        <v>909</v>
      </c>
      <c r="C107" s="195">
        <v>687126</v>
      </c>
      <c r="D107" s="195">
        <v>5115520</v>
      </c>
      <c r="E107" s="195">
        <v>4774998</v>
      </c>
      <c r="F107" s="256">
        <v>41585</v>
      </c>
      <c r="G107" s="319">
        <v>6.4</v>
      </c>
      <c r="H107" s="256">
        <v>340522</v>
      </c>
      <c r="I107" s="319">
        <v>7.1</v>
      </c>
    </row>
    <row r="108" spans="1:9" x14ac:dyDescent="0.2">
      <c r="A108" s="295" t="s">
        <v>138</v>
      </c>
      <c r="B108" s="311" t="s">
        <v>910</v>
      </c>
      <c r="C108" s="195">
        <v>173759</v>
      </c>
      <c r="D108" s="195">
        <v>1672193</v>
      </c>
      <c r="E108" s="195">
        <v>1729475</v>
      </c>
      <c r="F108" s="256">
        <v>-52121</v>
      </c>
      <c r="G108" s="319">
        <v>-23.1</v>
      </c>
      <c r="H108" s="256">
        <v>-57282</v>
      </c>
      <c r="I108" s="319">
        <v>-3.3</v>
      </c>
    </row>
    <row r="109" spans="1:9" x14ac:dyDescent="0.2">
      <c r="A109" s="295" t="s">
        <v>139</v>
      </c>
      <c r="B109" s="311" t="s">
        <v>911</v>
      </c>
      <c r="C109" s="195">
        <v>1952411</v>
      </c>
      <c r="D109" s="195">
        <v>24557268</v>
      </c>
      <c r="E109" s="195">
        <v>25026495</v>
      </c>
      <c r="F109" s="256">
        <v>-499479</v>
      </c>
      <c r="G109" s="319">
        <v>-20.399999999999999</v>
      </c>
      <c r="H109" s="256">
        <v>-469227</v>
      </c>
      <c r="I109" s="319">
        <v>-1.9</v>
      </c>
    </row>
    <row r="110" spans="1:9" x14ac:dyDescent="0.2">
      <c r="A110" s="295" t="s">
        <v>100</v>
      </c>
      <c r="B110" s="311" t="s">
        <v>912</v>
      </c>
      <c r="C110" s="195">
        <v>61289</v>
      </c>
      <c r="D110" s="195">
        <v>359032</v>
      </c>
      <c r="E110" s="195">
        <v>212897</v>
      </c>
      <c r="F110" s="256">
        <v>30855</v>
      </c>
      <c r="G110" s="319">
        <v>101.4</v>
      </c>
      <c r="H110" s="256">
        <v>146135</v>
      </c>
      <c r="I110" s="319">
        <v>68.599999999999994</v>
      </c>
    </row>
    <row r="111" spans="1:9" ht="12.75" customHeight="1" x14ac:dyDescent="0.2">
      <c r="A111" s="320" t="s">
        <v>1250</v>
      </c>
      <c r="B111" s="321" t="s">
        <v>894</v>
      </c>
      <c r="C111" s="195">
        <v>3027190</v>
      </c>
      <c r="D111" s="195">
        <v>32886859</v>
      </c>
      <c r="E111" s="195">
        <v>32968311</v>
      </c>
      <c r="F111" s="256">
        <v>-481384</v>
      </c>
      <c r="G111" s="319">
        <v>-13.7</v>
      </c>
      <c r="H111" s="256">
        <v>-81452</v>
      </c>
      <c r="I111" s="319">
        <v>-0.2</v>
      </c>
    </row>
    <row r="112" spans="1:9" x14ac:dyDescent="0.2">
      <c r="A112" s="295"/>
      <c r="B112" s="208"/>
      <c r="C112" s="195"/>
      <c r="D112" s="195"/>
      <c r="E112" s="195"/>
      <c r="F112" s="235"/>
      <c r="G112" s="319"/>
      <c r="H112" s="235"/>
      <c r="I112" s="319"/>
    </row>
    <row r="113" spans="1:9" ht="12.75" customHeight="1" x14ac:dyDescent="0.2">
      <c r="A113" s="320"/>
      <c r="B113" s="314"/>
      <c r="C113" s="302" t="s">
        <v>1227</v>
      </c>
      <c r="D113" s="195"/>
      <c r="E113" s="195"/>
      <c r="F113" s="235"/>
      <c r="G113" s="257"/>
      <c r="H113" s="195"/>
      <c r="I113" s="257"/>
    </row>
    <row r="114" spans="1:9" x14ac:dyDescent="0.2">
      <c r="A114" s="318" t="s">
        <v>899</v>
      </c>
      <c r="B114" s="311" t="s">
        <v>900</v>
      </c>
      <c r="C114" s="195">
        <v>279317</v>
      </c>
      <c r="D114" s="195">
        <v>1874795</v>
      </c>
      <c r="E114" s="195">
        <v>1889188</v>
      </c>
      <c r="F114" s="256">
        <v>5220</v>
      </c>
      <c r="G114" s="319">
        <v>1.9</v>
      </c>
      <c r="H114" s="256">
        <v>-14393</v>
      </c>
      <c r="I114" s="319">
        <v>-0.8</v>
      </c>
    </row>
    <row r="115" spans="1:9" x14ac:dyDescent="0.2">
      <c r="A115" s="295" t="s">
        <v>901</v>
      </c>
      <c r="B115" s="311" t="s">
        <v>902</v>
      </c>
      <c r="C115" s="195">
        <v>4768498</v>
      </c>
      <c r="D115" s="195">
        <v>39577360</v>
      </c>
      <c r="E115" s="195">
        <v>40902397</v>
      </c>
      <c r="F115" s="256">
        <v>-174399</v>
      </c>
      <c r="G115" s="319">
        <v>-3.5</v>
      </c>
      <c r="H115" s="256">
        <v>-1325037</v>
      </c>
      <c r="I115" s="319">
        <v>-3.2</v>
      </c>
    </row>
    <row r="116" spans="1:9" x14ac:dyDescent="0.2">
      <c r="A116" s="295" t="s">
        <v>903</v>
      </c>
      <c r="B116" s="311" t="s">
        <v>904</v>
      </c>
      <c r="C116" s="195">
        <v>4372655</v>
      </c>
      <c r="D116" s="195">
        <v>36686642</v>
      </c>
      <c r="E116" s="195">
        <v>37989666</v>
      </c>
      <c r="F116" s="256">
        <v>-156163</v>
      </c>
      <c r="G116" s="319">
        <v>-3.4</v>
      </c>
      <c r="H116" s="256">
        <v>-1303024</v>
      </c>
      <c r="I116" s="319">
        <v>-3.4</v>
      </c>
    </row>
    <row r="117" spans="1:9" x14ac:dyDescent="0.2">
      <c r="A117" s="295" t="s">
        <v>140</v>
      </c>
      <c r="B117" s="208" t="s">
        <v>840</v>
      </c>
      <c r="C117" s="195">
        <v>2708</v>
      </c>
      <c r="D117" s="195">
        <v>11534</v>
      </c>
      <c r="E117" s="195">
        <v>12827</v>
      </c>
      <c r="F117" s="256">
        <v>1014</v>
      </c>
      <c r="G117" s="319">
        <v>59.9</v>
      </c>
      <c r="H117" s="256">
        <v>-1293</v>
      </c>
      <c r="I117" s="319">
        <v>-10.1</v>
      </c>
    </row>
    <row r="118" spans="1:9" x14ac:dyDescent="0.2">
      <c r="A118" s="295" t="s">
        <v>170</v>
      </c>
      <c r="B118" s="208" t="s">
        <v>905</v>
      </c>
      <c r="C118" s="195">
        <v>37369</v>
      </c>
      <c r="D118" s="195">
        <v>313988</v>
      </c>
      <c r="E118" s="195">
        <v>315823</v>
      </c>
      <c r="F118" s="256">
        <v>229</v>
      </c>
      <c r="G118" s="319">
        <v>0.6</v>
      </c>
      <c r="H118" s="256">
        <v>-1835</v>
      </c>
      <c r="I118" s="319">
        <v>-0.6</v>
      </c>
    </row>
    <row r="119" spans="1:9" x14ac:dyDescent="0.2">
      <c r="A119" s="295" t="s">
        <v>171</v>
      </c>
      <c r="B119" s="208" t="s">
        <v>906</v>
      </c>
      <c r="C119" s="195">
        <v>228826</v>
      </c>
      <c r="D119" s="195">
        <v>1467110</v>
      </c>
      <c r="E119" s="195">
        <v>1483954</v>
      </c>
      <c r="F119" s="256">
        <v>4038</v>
      </c>
      <c r="G119" s="319">
        <v>1.8</v>
      </c>
      <c r="H119" s="256">
        <v>-16844</v>
      </c>
      <c r="I119" s="319">
        <v>-1.1000000000000001</v>
      </c>
    </row>
    <row r="120" spans="1:9" x14ac:dyDescent="0.2">
      <c r="A120" s="295" t="s">
        <v>117</v>
      </c>
      <c r="B120" s="208" t="s">
        <v>907</v>
      </c>
      <c r="C120" s="195">
        <v>10415</v>
      </c>
      <c r="D120" s="195">
        <v>82165</v>
      </c>
      <c r="E120" s="195">
        <v>76583</v>
      </c>
      <c r="F120" s="256">
        <v>-60</v>
      </c>
      <c r="G120" s="319">
        <v>-0.6</v>
      </c>
      <c r="H120" s="256">
        <v>5582</v>
      </c>
      <c r="I120" s="319">
        <v>7.3</v>
      </c>
    </row>
    <row r="121" spans="1:9" x14ac:dyDescent="0.2">
      <c r="A121" s="295" t="s">
        <v>118</v>
      </c>
      <c r="B121" s="311" t="s">
        <v>908</v>
      </c>
      <c r="C121" s="195">
        <v>19540</v>
      </c>
      <c r="D121" s="195">
        <v>169980</v>
      </c>
      <c r="E121" s="195">
        <v>144484</v>
      </c>
      <c r="F121" s="256">
        <v>4218</v>
      </c>
      <c r="G121" s="319">
        <v>27.5</v>
      </c>
      <c r="H121" s="256">
        <v>25496</v>
      </c>
      <c r="I121" s="319">
        <v>17.600000000000001</v>
      </c>
    </row>
    <row r="122" spans="1:9" x14ac:dyDescent="0.2">
      <c r="A122" s="295" t="s">
        <v>119</v>
      </c>
      <c r="B122" s="311" t="s">
        <v>909</v>
      </c>
      <c r="C122" s="195">
        <v>376304</v>
      </c>
      <c r="D122" s="195">
        <v>2720738</v>
      </c>
      <c r="E122" s="195">
        <v>2768247</v>
      </c>
      <c r="F122" s="256">
        <v>-22453</v>
      </c>
      <c r="G122" s="319">
        <v>-5.6</v>
      </c>
      <c r="H122" s="256">
        <v>-47509</v>
      </c>
      <c r="I122" s="319">
        <v>-1.7</v>
      </c>
    </row>
    <row r="123" spans="1:9" x14ac:dyDescent="0.2">
      <c r="A123" s="295" t="s">
        <v>138</v>
      </c>
      <c r="B123" s="311" t="s">
        <v>910</v>
      </c>
      <c r="C123" s="195">
        <v>749632</v>
      </c>
      <c r="D123" s="195">
        <v>6123463</v>
      </c>
      <c r="E123" s="195">
        <v>5754593</v>
      </c>
      <c r="F123" s="256">
        <v>13745</v>
      </c>
      <c r="G123" s="319">
        <v>1.9</v>
      </c>
      <c r="H123" s="256">
        <v>368870</v>
      </c>
      <c r="I123" s="319">
        <v>6.4</v>
      </c>
    </row>
    <row r="124" spans="1:9" x14ac:dyDescent="0.2">
      <c r="A124" s="295" t="s">
        <v>139</v>
      </c>
      <c r="B124" s="311" t="s">
        <v>911</v>
      </c>
      <c r="C124" s="195">
        <v>3623023</v>
      </c>
      <c r="D124" s="195">
        <v>30563178</v>
      </c>
      <c r="E124" s="195">
        <v>32235073</v>
      </c>
      <c r="F124" s="256">
        <v>-169908</v>
      </c>
      <c r="G124" s="319">
        <v>-4.5</v>
      </c>
      <c r="H124" s="256">
        <v>-1671895</v>
      </c>
      <c r="I124" s="319">
        <v>-5.2</v>
      </c>
    </row>
    <row r="125" spans="1:9" x14ac:dyDescent="0.2">
      <c r="A125" s="295" t="s">
        <v>100</v>
      </c>
      <c r="B125" s="311" t="s">
        <v>912</v>
      </c>
      <c r="C125" s="195">
        <v>181296</v>
      </c>
      <c r="D125" s="195">
        <v>1070761</v>
      </c>
      <c r="E125" s="195">
        <v>603971</v>
      </c>
      <c r="F125" s="256">
        <v>96217</v>
      </c>
      <c r="G125" s="319">
        <v>113.1</v>
      </c>
      <c r="H125" s="256">
        <v>466790</v>
      </c>
      <c r="I125" s="319">
        <v>77.3</v>
      </c>
    </row>
    <row r="126" spans="1:9" ht="12.75" customHeight="1" x14ac:dyDescent="0.2">
      <c r="A126" s="320" t="s">
        <v>1250</v>
      </c>
      <c r="B126" s="321" t="s">
        <v>894</v>
      </c>
      <c r="C126" s="195">
        <v>5229111</v>
      </c>
      <c r="D126" s="195">
        <v>42522917</v>
      </c>
      <c r="E126" s="195">
        <v>43395555</v>
      </c>
      <c r="F126" s="256">
        <v>-72962</v>
      </c>
      <c r="G126" s="319">
        <v>-1.4</v>
      </c>
      <c r="H126" s="256">
        <v>-872638</v>
      </c>
      <c r="I126" s="319">
        <v>-2</v>
      </c>
    </row>
    <row r="127" spans="1:9" ht="12.75" customHeight="1" x14ac:dyDescent="0.2">
      <c r="A127" s="320"/>
      <c r="B127" s="314"/>
      <c r="C127" s="195"/>
      <c r="D127" s="195"/>
      <c r="E127" s="195"/>
      <c r="F127" s="235"/>
      <c r="G127" s="257"/>
      <c r="H127" s="195"/>
      <c r="I127" s="257"/>
    </row>
    <row r="128" spans="1:9" ht="12.75" customHeight="1" x14ac:dyDescent="0.2">
      <c r="A128" s="320"/>
      <c r="B128" s="314"/>
      <c r="C128" s="302" t="s">
        <v>1228</v>
      </c>
      <c r="D128" s="195"/>
      <c r="E128" s="195"/>
      <c r="F128" s="235"/>
      <c r="G128" s="257"/>
      <c r="H128" s="195"/>
      <c r="I128" s="257"/>
    </row>
    <row r="129" spans="1:9" x14ac:dyDescent="0.2">
      <c r="A129" s="318" t="s">
        <v>899</v>
      </c>
      <c r="B129" s="311" t="s">
        <v>900</v>
      </c>
      <c r="C129" s="195">
        <v>197386</v>
      </c>
      <c r="D129" s="195">
        <v>1484403</v>
      </c>
      <c r="E129" s="195">
        <v>1386521</v>
      </c>
      <c r="F129" s="256">
        <v>36870</v>
      </c>
      <c r="G129" s="319">
        <v>23</v>
      </c>
      <c r="H129" s="256">
        <v>97882</v>
      </c>
      <c r="I129" s="319">
        <v>7.1</v>
      </c>
    </row>
    <row r="130" spans="1:9" x14ac:dyDescent="0.2">
      <c r="A130" s="295" t="s">
        <v>901</v>
      </c>
      <c r="B130" s="311" t="s">
        <v>902</v>
      </c>
      <c r="C130" s="195">
        <v>344331</v>
      </c>
      <c r="D130" s="195">
        <v>3153168</v>
      </c>
      <c r="E130" s="195">
        <v>3322885</v>
      </c>
      <c r="F130" s="256">
        <v>-35802</v>
      </c>
      <c r="G130" s="319">
        <v>-9.4</v>
      </c>
      <c r="H130" s="256">
        <v>-169717</v>
      </c>
      <c r="I130" s="319">
        <v>-5.0999999999999996</v>
      </c>
    </row>
    <row r="131" spans="1:9" x14ac:dyDescent="0.2">
      <c r="A131" s="295" t="s">
        <v>903</v>
      </c>
      <c r="B131" s="311" t="s">
        <v>904</v>
      </c>
      <c r="C131" s="195">
        <v>278396</v>
      </c>
      <c r="D131" s="195">
        <v>2665986</v>
      </c>
      <c r="E131" s="195">
        <v>2950221</v>
      </c>
      <c r="F131" s="256">
        <v>-57506</v>
      </c>
      <c r="G131" s="319">
        <v>-17.100000000000001</v>
      </c>
      <c r="H131" s="256">
        <v>-284235</v>
      </c>
      <c r="I131" s="319">
        <v>-9.6</v>
      </c>
    </row>
    <row r="132" spans="1:9" x14ac:dyDescent="0.2">
      <c r="A132" s="295" t="s">
        <v>140</v>
      </c>
      <c r="B132" s="208" t="s">
        <v>840</v>
      </c>
      <c r="C132" s="195">
        <v>831</v>
      </c>
      <c r="D132" s="195">
        <v>15069</v>
      </c>
      <c r="E132" s="195">
        <v>11724</v>
      </c>
      <c r="F132" s="256">
        <v>-321</v>
      </c>
      <c r="G132" s="319">
        <v>-27.9</v>
      </c>
      <c r="H132" s="256">
        <v>3345</v>
      </c>
      <c r="I132" s="319">
        <v>28.5</v>
      </c>
    </row>
    <row r="133" spans="1:9" x14ac:dyDescent="0.2">
      <c r="A133" s="295" t="s">
        <v>170</v>
      </c>
      <c r="B133" s="208" t="s">
        <v>905</v>
      </c>
      <c r="C133" s="195">
        <v>52706</v>
      </c>
      <c r="D133" s="195">
        <v>403749</v>
      </c>
      <c r="E133" s="195">
        <v>391056</v>
      </c>
      <c r="F133" s="256">
        <v>7971</v>
      </c>
      <c r="G133" s="319">
        <v>17.8</v>
      </c>
      <c r="H133" s="256">
        <v>12693</v>
      </c>
      <c r="I133" s="319">
        <v>3.2</v>
      </c>
    </row>
    <row r="134" spans="1:9" x14ac:dyDescent="0.2">
      <c r="A134" s="295" t="s">
        <v>171</v>
      </c>
      <c r="B134" s="208" t="s">
        <v>906</v>
      </c>
      <c r="C134" s="195">
        <v>121400</v>
      </c>
      <c r="D134" s="195">
        <v>898545</v>
      </c>
      <c r="E134" s="195">
        <v>839473</v>
      </c>
      <c r="F134" s="256">
        <v>24982</v>
      </c>
      <c r="G134" s="319">
        <v>25.9</v>
      </c>
      <c r="H134" s="256">
        <v>59072</v>
      </c>
      <c r="I134" s="319">
        <v>7</v>
      </c>
    </row>
    <row r="135" spans="1:9" x14ac:dyDescent="0.2">
      <c r="A135" s="295" t="s">
        <v>117</v>
      </c>
      <c r="B135" s="208" t="s">
        <v>907</v>
      </c>
      <c r="C135" s="195">
        <v>22448</v>
      </c>
      <c r="D135" s="195">
        <v>167039</v>
      </c>
      <c r="E135" s="195">
        <v>144269</v>
      </c>
      <c r="F135" s="256">
        <v>4237</v>
      </c>
      <c r="G135" s="319">
        <v>23.3</v>
      </c>
      <c r="H135" s="256">
        <v>22770</v>
      </c>
      <c r="I135" s="319">
        <v>15.8</v>
      </c>
    </row>
    <row r="136" spans="1:9" x14ac:dyDescent="0.2">
      <c r="A136" s="295" t="s">
        <v>118</v>
      </c>
      <c r="B136" s="311" t="s">
        <v>908</v>
      </c>
      <c r="C136" s="195">
        <v>6741</v>
      </c>
      <c r="D136" s="195">
        <v>46819</v>
      </c>
      <c r="E136" s="195">
        <v>34768</v>
      </c>
      <c r="F136" s="256">
        <v>3133</v>
      </c>
      <c r="G136" s="319">
        <v>86.8</v>
      </c>
      <c r="H136" s="256">
        <v>12051</v>
      </c>
      <c r="I136" s="319">
        <v>34.700000000000003</v>
      </c>
    </row>
    <row r="137" spans="1:9" x14ac:dyDescent="0.2">
      <c r="A137" s="295" t="s">
        <v>119</v>
      </c>
      <c r="B137" s="311" t="s">
        <v>909</v>
      </c>
      <c r="C137" s="195">
        <v>59194</v>
      </c>
      <c r="D137" s="195">
        <v>440363</v>
      </c>
      <c r="E137" s="195">
        <v>337896</v>
      </c>
      <c r="F137" s="256">
        <v>18571</v>
      </c>
      <c r="G137" s="319">
        <v>45.7</v>
      </c>
      <c r="H137" s="256">
        <v>102467</v>
      </c>
      <c r="I137" s="319">
        <v>30.3</v>
      </c>
    </row>
    <row r="138" spans="1:9" x14ac:dyDescent="0.2">
      <c r="A138" s="295" t="s">
        <v>138</v>
      </c>
      <c r="B138" s="311" t="s">
        <v>910</v>
      </c>
      <c r="C138" s="195">
        <v>36006</v>
      </c>
      <c r="D138" s="195">
        <v>335500</v>
      </c>
      <c r="E138" s="195">
        <v>635685</v>
      </c>
      <c r="F138" s="256">
        <v>-10516</v>
      </c>
      <c r="G138" s="319">
        <v>-22.6</v>
      </c>
      <c r="H138" s="256">
        <v>-300185</v>
      </c>
      <c r="I138" s="319">
        <v>-47.2</v>
      </c>
    </row>
    <row r="139" spans="1:9" x14ac:dyDescent="0.2">
      <c r="A139" s="295" t="s">
        <v>139</v>
      </c>
      <c r="B139" s="311" t="s">
        <v>911</v>
      </c>
      <c r="C139" s="195">
        <v>242390</v>
      </c>
      <c r="D139" s="195">
        <v>2330486</v>
      </c>
      <c r="E139" s="195">
        <v>2314536</v>
      </c>
      <c r="F139" s="256">
        <v>-46990</v>
      </c>
      <c r="G139" s="319">
        <v>-16.2</v>
      </c>
      <c r="H139" s="256">
        <v>15950</v>
      </c>
      <c r="I139" s="319">
        <v>0.7</v>
      </c>
    </row>
    <row r="140" spans="1:9" x14ac:dyDescent="0.2">
      <c r="A140" s="295" t="s">
        <v>100</v>
      </c>
      <c r="B140" s="311" t="s">
        <v>912</v>
      </c>
      <c r="C140" s="195">
        <v>30231</v>
      </c>
      <c r="D140" s="195">
        <v>175689</v>
      </c>
      <c r="E140" s="195">
        <v>90590</v>
      </c>
      <c r="F140" s="256">
        <v>17035</v>
      </c>
      <c r="G140" s="319">
        <v>129.1</v>
      </c>
      <c r="H140" s="256">
        <v>85099</v>
      </c>
      <c r="I140" s="319">
        <v>93.9</v>
      </c>
    </row>
    <row r="141" spans="1:9" ht="12.75" customHeight="1" x14ac:dyDescent="0.2">
      <c r="A141" s="320" t="s">
        <v>1250</v>
      </c>
      <c r="B141" s="321" t="s">
        <v>894</v>
      </c>
      <c r="C141" s="195">
        <v>571948</v>
      </c>
      <c r="D141" s="195">
        <v>4813260</v>
      </c>
      <c r="E141" s="195">
        <v>4799996</v>
      </c>
      <c r="F141" s="256">
        <v>18104</v>
      </c>
      <c r="G141" s="319">
        <v>3.3</v>
      </c>
      <c r="H141" s="256">
        <v>13264</v>
      </c>
      <c r="I141" s="319">
        <v>0.3</v>
      </c>
    </row>
    <row r="142" spans="1:9" ht="12.75" customHeight="1" x14ac:dyDescent="0.2">
      <c r="A142" s="320"/>
      <c r="B142" s="314"/>
      <c r="C142" s="195"/>
      <c r="D142" s="195"/>
      <c r="E142" s="195"/>
      <c r="F142" s="235"/>
      <c r="G142" s="257"/>
      <c r="H142" s="195"/>
      <c r="I142" s="257"/>
    </row>
    <row r="143" spans="1:9" ht="12.75" customHeight="1" x14ac:dyDescent="0.2">
      <c r="A143" s="320"/>
      <c r="B143" s="314"/>
      <c r="C143" s="302" t="s">
        <v>1229</v>
      </c>
      <c r="D143" s="195"/>
      <c r="E143" s="195"/>
      <c r="F143" s="235"/>
      <c r="G143" s="257"/>
      <c r="H143" s="195"/>
      <c r="I143" s="257"/>
    </row>
    <row r="144" spans="1:9" x14ac:dyDescent="0.2">
      <c r="A144" s="318" t="s">
        <v>899</v>
      </c>
      <c r="B144" s="311" t="s">
        <v>900</v>
      </c>
      <c r="C144" s="195">
        <v>899541</v>
      </c>
      <c r="D144" s="195">
        <v>7405060</v>
      </c>
      <c r="E144" s="195">
        <v>7480439</v>
      </c>
      <c r="F144" s="256">
        <v>-8016</v>
      </c>
      <c r="G144" s="319">
        <v>-0.9</v>
      </c>
      <c r="H144" s="256">
        <v>-75379</v>
      </c>
      <c r="I144" s="319">
        <v>-1</v>
      </c>
    </row>
    <row r="145" spans="1:9" x14ac:dyDescent="0.2">
      <c r="A145" s="295" t="s">
        <v>901</v>
      </c>
      <c r="B145" s="311" t="s">
        <v>902</v>
      </c>
      <c r="C145" s="195">
        <v>5287206</v>
      </c>
      <c r="D145" s="195">
        <v>47970154</v>
      </c>
      <c r="E145" s="195">
        <v>48942820</v>
      </c>
      <c r="F145" s="256">
        <v>18485</v>
      </c>
      <c r="G145" s="319">
        <v>0.4</v>
      </c>
      <c r="H145" s="256">
        <v>-972666</v>
      </c>
      <c r="I145" s="319">
        <v>-2</v>
      </c>
    </row>
    <row r="146" spans="1:9" x14ac:dyDescent="0.2">
      <c r="A146" s="295" t="s">
        <v>903</v>
      </c>
      <c r="B146" s="311" t="s">
        <v>904</v>
      </c>
      <c r="C146" s="195">
        <v>5001284</v>
      </c>
      <c r="D146" s="195">
        <v>45253373</v>
      </c>
      <c r="E146" s="195">
        <v>46098993</v>
      </c>
      <c r="F146" s="256">
        <v>52773</v>
      </c>
      <c r="G146" s="319">
        <v>1.1000000000000001</v>
      </c>
      <c r="H146" s="256">
        <v>-845620</v>
      </c>
      <c r="I146" s="319">
        <v>-1.8</v>
      </c>
    </row>
    <row r="147" spans="1:9" x14ac:dyDescent="0.2">
      <c r="A147" s="295" t="s">
        <v>140</v>
      </c>
      <c r="B147" s="208" t="s">
        <v>840</v>
      </c>
      <c r="C147" s="195">
        <v>27641</v>
      </c>
      <c r="D147" s="195">
        <v>232291</v>
      </c>
      <c r="E147" s="195">
        <v>305144</v>
      </c>
      <c r="F147" s="256">
        <v>-19319</v>
      </c>
      <c r="G147" s="319">
        <v>-41.1</v>
      </c>
      <c r="H147" s="256">
        <v>-72853</v>
      </c>
      <c r="I147" s="319">
        <v>-23.9</v>
      </c>
    </row>
    <row r="148" spans="1:9" x14ac:dyDescent="0.2">
      <c r="A148" s="295" t="s">
        <v>170</v>
      </c>
      <c r="B148" s="208" t="s">
        <v>905</v>
      </c>
      <c r="C148" s="195">
        <v>480850</v>
      </c>
      <c r="D148" s="195">
        <v>3826873</v>
      </c>
      <c r="E148" s="195">
        <v>3693199</v>
      </c>
      <c r="F148" s="256">
        <v>28430</v>
      </c>
      <c r="G148" s="319">
        <v>6.3</v>
      </c>
      <c r="H148" s="256">
        <v>133674</v>
      </c>
      <c r="I148" s="319">
        <v>3.6</v>
      </c>
    </row>
    <row r="149" spans="1:9" x14ac:dyDescent="0.2">
      <c r="A149" s="295" t="s">
        <v>171</v>
      </c>
      <c r="B149" s="208" t="s">
        <v>906</v>
      </c>
      <c r="C149" s="195">
        <v>322273</v>
      </c>
      <c r="D149" s="195">
        <v>2765430</v>
      </c>
      <c r="E149" s="195">
        <v>2808024</v>
      </c>
      <c r="F149" s="256">
        <v>1216</v>
      </c>
      <c r="G149" s="319">
        <v>0.4</v>
      </c>
      <c r="H149" s="256">
        <v>-42594</v>
      </c>
      <c r="I149" s="319">
        <v>-1.5</v>
      </c>
    </row>
    <row r="150" spans="1:9" x14ac:dyDescent="0.2">
      <c r="A150" s="295" t="s">
        <v>117</v>
      </c>
      <c r="B150" s="208" t="s">
        <v>907</v>
      </c>
      <c r="C150" s="195">
        <v>68777</v>
      </c>
      <c r="D150" s="195">
        <v>580465</v>
      </c>
      <c r="E150" s="195">
        <v>674071</v>
      </c>
      <c r="F150" s="256">
        <v>-18343</v>
      </c>
      <c r="G150" s="319">
        <v>-21.1</v>
      </c>
      <c r="H150" s="256">
        <v>-93606</v>
      </c>
      <c r="I150" s="319">
        <v>-13.9</v>
      </c>
    </row>
    <row r="151" spans="1:9" x14ac:dyDescent="0.2">
      <c r="A151" s="295" t="s">
        <v>118</v>
      </c>
      <c r="B151" s="311" t="s">
        <v>908</v>
      </c>
      <c r="C151" s="195">
        <v>54070</v>
      </c>
      <c r="D151" s="195">
        <v>460345</v>
      </c>
      <c r="E151" s="195">
        <v>439658</v>
      </c>
      <c r="F151" s="256">
        <v>2876</v>
      </c>
      <c r="G151" s="319">
        <v>5.6</v>
      </c>
      <c r="H151" s="256">
        <v>20687</v>
      </c>
      <c r="I151" s="319">
        <v>4.7</v>
      </c>
    </row>
    <row r="152" spans="1:9" x14ac:dyDescent="0.2">
      <c r="A152" s="295" t="s">
        <v>119</v>
      </c>
      <c r="B152" s="311" t="s">
        <v>909</v>
      </c>
      <c r="C152" s="195">
        <v>231852</v>
      </c>
      <c r="D152" s="195">
        <v>2256432</v>
      </c>
      <c r="E152" s="195">
        <v>2404168</v>
      </c>
      <c r="F152" s="256">
        <v>-37163</v>
      </c>
      <c r="G152" s="319">
        <v>-13.8</v>
      </c>
      <c r="H152" s="256">
        <v>-147736</v>
      </c>
      <c r="I152" s="319">
        <v>-6.1</v>
      </c>
    </row>
    <row r="153" spans="1:9" x14ac:dyDescent="0.2">
      <c r="A153" s="295" t="s">
        <v>138</v>
      </c>
      <c r="B153" s="311" t="s">
        <v>910</v>
      </c>
      <c r="C153" s="195">
        <v>776693</v>
      </c>
      <c r="D153" s="195">
        <v>7119946</v>
      </c>
      <c r="E153" s="195">
        <v>7264217</v>
      </c>
      <c r="F153" s="256">
        <v>-138157</v>
      </c>
      <c r="G153" s="319">
        <v>-15.1</v>
      </c>
      <c r="H153" s="256">
        <v>-144271</v>
      </c>
      <c r="I153" s="319">
        <v>-2</v>
      </c>
    </row>
    <row r="154" spans="1:9" x14ac:dyDescent="0.2">
      <c r="A154" s="295" t="s">
        <v>139</v>
      </c>
      <c r="B154" s="311" t="s">
        <v>911</v>
      </c>
      <c r="C154" s="195">
        <v>4224591</v>
      </c>
      <c r="D154" s="195">
        <v>38133427</v>
      </c>
      <c r="E154" s="195">
        <v>38834776</v>
      </c>
      <c r="F154" s="256">
        <v>190930</v>
      </c>
      <c r="G154" s="319">
        <v>4.7</v>
      </c>
      <c r="H154" s="256">
        <v>-701349</v>
      </c>
      <c r="I154" s="319">
        <v>-1.8</v>
      </c>
    </row>
    <row r="155" spans="1:9" x14ac:dyDescent="0.2">
      <c r="A155" s="295" t="s">
        <v>100</v>
      </c>
      <c r="B155" s="311" t="s">
        <v>912</v>
      </c>
      <c r="C155" s="195">
        <v>267251</v>
      </c>
      <c r="D155" s="195">
        <v>1567034</v>
      </c>
      <c r="E155" s="195">
        <v>799843</v>
      </c>
      <c r="F155" s="256">
        <v>152384</v>
      </c>
      <c r="G155" s="319">
        <v>132.69999999999999</v>
      </c>
      <c r="H155" s="256">
        <v>767191</v>
      </c>
      <c r="I155" s="319">
        <v>95.9</v>
      </c>
    </row>
    <row r="156" spans="1:9" ht="12.75" customHeight="1" x14ac:dyDescent="0.2">
      <c r="A156" s="320" t="s">
        <v>1250</v>
      </c>
      <c r="B156" s="321" t="s">
        <v>894</v>
      </c>
      <c r="C156" s="195">
        <v>6453998</v>
      </c>
      <c r="D156" s="195">
        <v>56942248</v>
      </c>
      <c r="E156" s="195">
        <v>57223102</v>
      </c>
      <c r="F156" s="256">
        <v>162853</v>
      </c>
      <c r="G156" s="319">
        <v>2.6</v>
      </c>
      <c r="H156" s="256">
        <v>-280854</v>
      </c>
      <c r="I156" s="319">
        <v>-0.5</v>
      </c>
    </row>
    <row r="157" spans="1:9" ht="12.75" customHeight="1" x14ac:dyDescent="0.2">
      <c r="A157" s="320"/>
      <c r="B157" s="314"/>
      <c r="C157" s="195"/>
      <c r="D157" s="195"/>
      <c r="E157" s="195"/>
      <c r="F157" s="235"/>
      <c r="G157" s="257"/>
      <c r="H157" s="195"/>
      <c r="I157" s="257"/>
    </row>
    <row r="158" spans="1:9" ht="12.75" customHeight="1" x14ac:dyDescent="0.2">
      <c r="A158" s="320"/>
      <c r="B158" s="314"/>
      <c r="C158" s="302" t="s">
        <v>1230</v>
      </c>
      <c r="D158" s="195"/>
      <c r="E158" s="195"/>
      <c r="F158" s="235"/>
      <c r="G158" s="257"/>
      <c r="H158" s="195"/>
      <c r="I158" s="257"/>
    </row>
    <row r="159" spans="1:9" x14ac:dyDescent="0.2">
      <c r="A159" s="318" t="s">
        <v>899</v>
      </c>
      <c r="B159" s="311" t="s">
        <v>900</v>
      </c>
      <c r="C159" s="195">
        <v>1081387</v>
      </c>
      <c r="D159" s="195">
        <v>8329865</v>
      </c>
      <c r="E159" s="195">
        <v>8331144</v>
      </c>
      <c r="F159" s="256">
        <v>7343</v>
      </c>
      <c r="G159" s="319">
        <v>0.7</v>
      </c>
      <c r="H159" s="256">
        <v>-1279</v>
      </c>
      <c r="I159" s="319">
        <v>0</v>
      </c>
    </row>
    <row r="160" spans="1:9" x14ac:dyDescent="0.2">
      <c r="A160" s="295" t="s">
        <v>901</v>
      </c>
      <c r="B160" s="311" t="s">
        <v>902</v>
      </c>
      <c r="C160" s="195">
        <v>12948129</v>
      </c>
      <c r="D160" s="195">
        <v>117311067</v>
      </c>
      <c r="E160" s="195">
        <v>120999607</v>
      </c>
      <c r="F160" s="256">
        <v>-1352839</v>
      </c>
      <c r="G160" s="319">
        <v>-9.5</v>
      </c>
      <c r="H160" s="256">
        <v>-3688540</v>
      </c>
      <c r="I160" s="319">
        <v>-3</v>
      </c>
    </row>
    <row r="161" spans="1:9" x14ac:dyDescent="0.2">
      <c r="A161" s="295" t="s">
        <v>903</v>
      </c>
      <c r="B161" s="311" t="s">
        <v>904</v>
      </c>
      <c r="C161" s="195">
        <v>11797430</v>
      </c>
      <c r="D161" s="195">
        <v>106610648</v>
      </c>
      <c r="E161" s="195">
        <v>109979048</v>
      </c>
      <c r="F161" s="256">
        <v>-1255283</v>
      </c>
      <c r="G161" s="319">
        <v>-9.6</v>
      </c>
      <c r="H161" s="256">
        <v>-3368400</v>
      </c>
      <c r="I161" s="319">
        <v>-3.1</v>
      </c>
    </row>
    <row r="162" spans="1:9" x14ac:dyDescent="0.2">
      <c r="A162" s="295" t="s">
        <v>140</v>
      </c>
      <c r="B162" s="208" t="s">
        <v>840</v>
      </c>
      <c r="C162" s="195">
        <v>27776</v>
      </c>
      <c r="D162" s="195">
        <v>266961</v>
      </c>
      <c r="E162" s="195">
        <v>248308</v>
      </c>
      <c r="F162" s="256">
        <v>4084</v>
      </c>
      <c r="G162" s="319">
        <v>17.2</v>
      </c>
      <c r="H162" s="256">
        <v>18653</v>
      </c>
      <c r="I162" s="319">
        <v>7.5</v>
      </c>
    </row>
    <row r="163" spans="1:9" x14ac:dyDescent="0.2">
      <c r="A163" s="295" t="s">
        <v>170</v>
      </c>
      <c r="B163" s="208" t="s">
        <v>905</v>
      </c>
      <c r="C163" s="195">
        <v>398909</v>
      </c>
      <c r="D163" s="195">
        <v>2923133</v>
      </c>
      <c r="E163" s="195">
        <v>2871943</v>
      </c>
      <c r="F163" s="256">
        <v>61453</v>
      </c>
      <c r="G163" s="319">
        <v>18.2</v>
      </c>
      <c r="H163" s="256">
        <v>51190</v>
      </c>
      <c r="I163" s="319">
        <v>1.8</v>
      </c>
    </row>
    <row r="164" spans="1:9" x14ac:dyDescent="0.2">
      <c r="A164" s="295" t="s">
        <v>171</v>
      </c>
      <c r="B164" s="208" t="s">
        <v>906</v>
      </c>
      <c r="C164" s="195">
        <v>610352</v>
      </c>
      <c r="D164" s="195">
        <v>4772248</v>
      </c>
      <c r="E164" s="195">
        <v>4853152</v>
      </c>
      <c r="F164" s="256">
        <v>-52874</v>
      </c>
      <c r="G164" s="319">
        <v>-8</v>
      </c>
      <c r="H164" s="256">
        <v>-80904</v>
      </c>
      <c r="I164" s="319">
        <v>-1.7</v>
      </c>
    </row>
    <row r="165" spans="1:9" x14ac:dyDescent="0.2">
      <c r="A165" s="295" t="s">
        <v>117</v>
      </c>
      <c r="B165" s="208" t="s">
        <v>907</v>
      </c>
      <c r="C165" s="195">
        <v>44348</v>
      </c>
      <c r="D165" s="195">
        <v>367520</v>
      </c>
      <c r="E165" s="195">
        <v>357741</v>
      </c>
      <c r="F165" s="256">
        <v>-5322</v>
      </c>
      <c r="G165" s="319">
        <v>-10.7</v>
      </c>
      <c r="H165" s="256">
        <v>9779</v>
      </c>
      <c r="I165" s="319">
        <v>2.7</v>
      </c>
    </row>
    <row r="166" spans="1:9" x14ac:dyDescent="0.2">
      <c r="A166" s="295" t="s">
        <v>118</v>
      </c>
      <c r="B166" s="311" t="s">
        <v>908</v>
      </c>
      <c r="C166" s="195">
        <v>127775</v>
      </c>
      <c r="D166" s="195">
        <v>1222505</v>
      </c>
      <c r="E166" s="195">
        <v>1326333</v>
      </c>
      <c r="F166" s="256">
        <v>-32319</v>
      </c>
      <c r="G166" s="319">
        <v>-20.2</v>
      </c>
      <c r="H166" s="256">
        <v>-103828</v>
      </c>
      <c r="I166" s="319">
        <v>-7.8</v>
      </c>
    </row>
    <row r="167" spans="1:9" x14ac:dyDescent="0.2">
      <c r="A167" s="295" t="s">
        <v>119</v>
      </c>
      <c r="B167" s="311" t="s">
        <v>909</v>
      </c>
      <c r="C167" s="195">
        <v>1022924</v>
      </c>
      <c r="D167" s="195">
        <v>9477915</v>
      </c>
      <c r="E167" s="195">
        <v>9694226</v>
      </c>
      <c r="F167" s="256">
        <v>-65238</v>
      </c>
      <c r="G167" s="319">
        <v>-6</v>
      </c>
      <c r="H167" s="256">
        <v>-216311</v>
      </c>
      <c r="I167" s="319">
        <v>-2.2000000000000002</v>
      </c>
    </row>
    <row r="168" spans="1:9" x14ac:dyDescent="0.2">
      <c r="A168" s="295" t="s">
        <v>138</v>
      </c>
      <c r="B168" s="311" t="s">
        <v>910</v>
      </c>
      <c r="C168" s="195">
        <v>3098366</v>
      </c>
      <c r="D168" s="195">
        <v>28048983</v>
      </c>
      <c r="E168" s="195">
        <v>29831034</v>
      </c>
      <c r="F168" s="256">
        <v>-426897</v>
      </c>
      <c r="G168" s="319">
        <v>-12.1</v>
      </c>
      <c r="H168" s="256">
        <v>-1782051</v>
      </c>
      <c r="I168" s="319">
        <v>-6</v>
      </c>
    </row>
    <row r="169" spans="1:9" x14ac:dyDescent="0.2">
      <c r="A169" s="295" t="s">
        <v>139</v>
      </c>
      <c r="B169" s="311" t="s">
        <v>911</v>
      </c>
      <c r="C169" s="195">
        <v>8699064</v>
      </c>
      <c r="D169" s="195">
        <v>78561666</v>
      </c>
      <c r="E169" s="195">
        <v>80148014</v>
      </c>
      <c r="F169" s="256">
        <v>-828386</v>
      </c>
      <c r="G169" s="319">
        <v>-8.6999999999999993</v>
      </c>
      <c r="H169" s="256">
        <v>-1586348</v>
      </c>
      <c r="I169" s="319">
        <v>-2</v>
      </c>
    </row>
    <row r="170" spans="1:9" x14ac:dyDescent="0.2">
      <c r="A170" s="295" t="s">
        <v>100</v>
      </c>
      <c r="B170" s="311" t="s">
        <v>912</v>
      </c>
      <c r="C170" s="195">
        <v>742160</v>
      </c>
      <c r="D170" s="195">
        <v>4397603</v>
      </c>
      <c r="E170" s="195">
        <v>2477683</v>
      </c>
      <c r="F170" s="256">
        <v>394960</v>
      </c>
      <c r="G170" s="319">
        <v>113.8</v>
      </c>
      <c r="H170" s="256">
        <v>1919920</v>
      </c>
      <c r="I170" s="319">
        <v>77.5</v>
      </c>
    </row>
    <row r="171" spans="1:9" ht="12.75" customHeight="1" x14ac:dyDescent="0.2">
      <c r="A171" s="320" t="s">
        <v>1250</v>
      </c>
      <c r="B171" s="321" t="s">
        <v>894</v>
      </c>
      <c r="C171" s="195">
        <v>14771675</v>
      </c>
      <c r="D171" s="195">
        <v>130038536</v>
      </c>
      <c r="E171" s="195">
        <v>131808431</v>
      </c>
      <c r="F171" s="256">
        <v>-950537</v>
      </c>
      <c r="G171" s="319">
        <v>-6</v>
      </c>
      <c r="H171" s="256">
        <v>-1769895</v>
      </c>
      <c r="I171" s="319">
        <v>-1.3</v>
      </c>
    </row>
    <row r="172" spans="1:9" ht="12.75" customHeight="1" x14ac:dyDescent="0.2">
      <c r="A172" s="320"/>
      <c r="B172" s="314"/>
      <c r="C172" s="195"/>
      <c r="D172" s="195"/>
      <c r="E172" s="195"/>
      <c r="F172" s="235"/>
      <c r="G172" s="257"/>
      <c r="H172" s="195"/>
      <c r="I172" s="257"/>
    </row>
    <row r="173" spans="1:9" ht="12.75" customHeight="1" x14ac:dyDescent="0.2">
      <c r="A173" s="320"/>
      <c r="B173" s="314"/>
      <c r="C173" s="302" t="s">
        <v>1231</v>
      </c>
      <c r="D173" s="195"/>
      <c r="E173" s="195"/>
      <c r="F173" s="235"/>
      <c r="G173" s="257"/>
      <c r="H173" s="195"/>
      <c r="I173" s="257"/>
    </row>
    <row r="174" spans="1:9" x14ac:dyDescent="0.2">
      <c r="A174" s="318" t="s">
        <v>899</v>
      </c>
      <c r="B174" s="311" t="s">
        <v>900</v>
      </c>
      <c r="C174" s="195">
        <v>331700</v>
      </c>
      <c r="D174" s="195">
        <v>2605319</v>
      </c>
      <c r="E174" s="195">
        <v>2567392</v>
      </c>
      <c r="F174" s="256">
        <v>-3015</v>
      </c>
      <c r="G174" s="319">
        <v>-0.9</v>
      </c>
      <c r="H174" s="256">
        <v>37927</v>
      </c>
      <c r="I174" s="319">
        <v>1.5</v>
      </c>
    </row>
    <row r="175" spans="1:9" x14ac:dyDescent="0.2">
      <c r="A175" s="295" t="s">
        <v>901</v>
      </c>
      <c r="B175" s="311" t="s">
        <v>902</v>
      </c>
      <c r="C175" s="195">
        <v>3667306</v>
      </c>
      <c r="D175" s="195">
        <v>32879488</v>
      </c>
      <c r="E175" s="195">
        <v>38238505</v>
      </c>
      <c r="F175" s="256">
        <v>-1501590</v>
      </c>
      <c r="G175" s="319">
        <v>-29.1</v>
      </c>
      <c r="H175" s="256">
        <v>-5359017</v>
      </c>
      <c r="I175" s="319">
        <v>-14</v>
      </c>
    </row>
    <row r="176" spans="1:9" x14ac:dyDescent="0.2">
      <c r="A176" s="295" t="s">
        <v>903</v>
      </c>
      <c r="B176" s="311" t="s">
        <v>904</v>
      </c>
      <c r="C176" s="195">
        <v>3508573</v>
      </c>
      <c r="D176" s="195">
        <v>31433733</v>
      </c>
      <c r="E176" s="195">
        <v>36676414</v>
      </c>
      <c r="F176" s="256">
        <v>-1477740</v>
      </c>
      <c r="G176" s="319">
        <v>-29.6</v>
      </c>
      <c r="H176" s="256">
        <v>-5242681</v>
      </c>
      <c r="I176" s="319">
        <v>-14.3</v>
      </c>
    </row>
    <row r="177" spans="1:9" x14ac:dyDescent="0.2">
      <c r="A177" s="295" t="s">
        <v>140</v>
      </c>
      <c r="B177" s="208" t="s">
        <v>840</v>
      </c>
      <c r="C177" s="195">
        <v>1390</v>
      </c>
      <c r="D177" s="195">
        <v>7881</v>
      </c>
      <c r="E177" s="195">
        <v>15736</v>
      </c>
      <c r="F177" s="256">
        <v>-788</v>
      </c>
      <c r="G177" s="319">
        <v>-36.200000000000003</v>
      </c>
      <c r="H177" s="256">
        <v>-7855</v>
      </c>
      <c r="I177" s="319">
        <v>-49.9</v>
      </c>
    </row>
    <row r="178" spans="1:9" x14ac:dyDescent="0.2">
      <c r="A178" s="295" t="s">
        <v>170</v>
      </c>
      <c r="B178" s="208" t="s">
        <v>905</v>
      </c>
      <c r="C178" s="195">
        <v>79846</v>
      </c>
      <c r="D178" s="195">
        <v>605426</v>
      </c>
      <c r="E178" s="195">
        <v>563939</v>
      </c>
      <c r="F178" s="256">
        <v>11983</v>
      </c>
      <c r="G178" s="319">
        <v>17.7</v>
      </c>
      <c r="H178" s="256">
        <v>41487</v>
      </c>
      <c r="I178" s="319">
        <v>7.4</v>
      </c>
    </row>
    <row r="179" spans="1:9" x14ac:dyDescent="0.2">
      <c r="A179" s="295" t="s">
        <v>171</v>
      </c>
      <c r="B179" s="208" t="s">
        <v>906</v>
      </c>
      <c r="C179" s="195">
        <v>108549</v>
      </c>
      <c r="D179" s="195">
        <v>860077</v>
      </c>
      <c r="E179" s="195">
        <v>880877</v>
      </c>
      <c r="F179" s="256">
        <v>-5812</v>
      </c>
      <c r="G179" s="319">
        <v>-5.0999999999999996</v>
      </c>
      <c r="H179" s="256">
        <v>-20800</v>
      </c>
      <c r="I179" s="319">
        <v>-2.4</v>
      </c>
    </row>
    <row r="180" spans="1:9" x14ac:dyDescent="0.2">
      <c r="A180" s="295" t="s">
        <v>117</v>
      </c>
      <c r="B180" s="208" t="s">
        <v>907</v>
      </c>
      <c r="C180" s="195">
        <v>141915</v>
      </c>
      <c r="D180" s="195">
        <v>1131934</v>
      </c>
      <c r="E180" s="195">
        <v>1106841</v>
      </c>
      <c r="F180" s="256">
        <v>-8397</v>
      </c>
      <c r="G180" s="319">
        <v>-5.6</v>
      </c>
      <c r="H180" s="256">
        <v>25093</v>
      </c>
      <c r="I180" s="319">
        <v>2.2999999999999998</v>
      </c>
    </row>
    <row r="181" spans="1:9" x14ac:dyDescent="0.2">
      <c r="A181" s="295" t="s">
        <v>118</v>
      </c>
      <c r="B181" s="311" t="s">
        <v>908</v>
      </c>
      <c r="C181" s="195">
        <v>24129</v>
      </c>
      <c r="D181" s="195">
        <v>205992</v>
      </c>
      <c r="E181" s="195">
        <v>210347</v>
      </c>
      <c r="F181" s="256">
        <v>697</v>
      </c>
      <c r="G181" s="319">
        <v>3</v>
      </c>
      <c r="H181" s="256">
        <v>-4355</v>
      </c>
      <c r="I181" s="319">
        <v>-2.1</v>
      </c>
    </row>
    <row r="182" spans="1:9" x14ac:dyDescent="0.2">
      <c r="A182" s="295" t="s">
        <v>119</v>
      </c>
      <c r="B182" s="311" t="s">
        <v>909</v>
      </c>
      <c r="C182" s="195">
        <v>134604</v>
      </c>
      <c r="D182" s="195">
        <v>1239762</v>
      </c>
      <c r="E182" s="195">
        <v>1351743</v>
      </c>
      <c r="F182" s="256">
        <v>-24547</v>
      </c>
      <c r="G182" s="319">
        <v>-15.4</v>
      </c>
      <c r="H182" s="256">
        <v>-111981</v>
      </c>
      <c r="I182" s="319">
        <v>-8.3000000000000007</v>
      </c>
    </row>
    <row r="183" spans="1:9" x14ac:dyDescent="0.2">
      <c r="A183" s="295" t="s">
        <v>138</v>
      </c>
      <c r="B183" s="311" t="s">
        <v>910</v>
      </c>
      <c r="C183" s="195">
        <v>874722</v>
      </c>
      <c r="D183" s="195">
        <v>8087419</v>
      </c>
      <c r="E183" s="195">
        <v>8400162</v>
      </c>
      <c r="F183" s="256">
        <v>-185653</v>
      </c>
      <c r="G183" s="319">
        <v>-17.5</v>
      </c>
      <c r="H183" s="256">
        <v>-312743</v>
      </c>
      <c r="I183" s="319">
        <v>-3.7</v>
      </c>
    </row>
    <row r="184" spans="1:9" x14ac:dyDescent="0.2">
      <c r="A184" s="295" t="s">
        <v>139</v>
      </c>
      <c r="B184" s="311" t="s">
        <v>911</v>
      </c>
      <c r="C184" s="195">
        <v>2633851</v>
      </c>
      <c r="D184" s="195">
        <v>23346317</v>
      </c>
      <c r="E184" s="195">
        <v>28276251</v>
      </c>
      <c r="F184" s="256">
        <v>-1292088</v>
      </c>
      <c r="G184" s="319">
        <v>-32.9</v>
      </c>
      <c r="H184" s="256">
        <v>-4929934</v>
      </c>
      <c r="I184" s="319">
        <v>-17.399999999999999</v>
      </c>
    </row>
    <row r="185" spans="1:9" x14ac:dyDescent="0.2">
      <c r="A185" s="295" t="s">
        <v>100</v>
      </c>
      <c r="B185" s="311" t="s">
        <v>912</v>
      </c>
      <c r="C185" s="195">
        <v>128543</v>
      </c>
      <c r="D185" s="195">
        <v>767760</v>
      </c>
      <c r="E185" s="195">
        <v>420843</v>
      </c>
      <c r="F185" s="256">
        <v>69528</v>
      </c>
      <c r="G185" s="319">
        <v>117.8</v>
      </c>
      <c r="H185" s="256">
        <v>346917</v>
      </c>
      <c r="I185" s="319">
        <v>82.4</v>
      </c>
    </row>
    <row r="186" spans="1:9" ht="12.75" customHeight="1" x14ac:dyDescent="0.2">
      <c r="A186" s="320" t="s">
        <v>1250</v>
      </c>
      <c r="B186" s="321" t="s">
        <v>894</v>
      </c>
      <c r="C186" s="195">
        <v>4127549</v>
      </c>
      <c r="D186" s="195">
        <v>36252568</v>
      </c>
      <c r="E186" s="195">
        <v>41226740</v>
      </c>
      <c r="F186" s="256">
        <v>-1435076</v>
      </c>
      <c r="G186" s="319">
        <v>-25.8</v>
      </c>
      <c r="H186" s="256">
        <v>-4974172</v>
      </c>
      <c r="I186" s="319">
        <v>-12.1</v>
      </c>
    </row>
    <row r="187" spans="1:9" ht="12.75" customHeight="1" x14ac:dyDescent="0.2">
      <c r="A187" s="320"/>
      <c r="B187" s="314"/>
      <c r="C187" s="195"/>
      <c r="D187" s="195"/>
      <c r="E187" s="195"/>
      <c r="F187" s="235"/>
      <c r="G187" s="257"/>
      <c r="H187" s="195"/>
      <c r="I187" s="257"/>
    </row>
    <row r="188" spans="1:9" ht="12.75" customHeight="1" x14ac:dyDescent="0.2">
      <c r="A188" s="320"/>
      <c r="B188" s="314"/>
      <c r="C188" s="302" t="s">
        <v>1232</v>
      </c>
      <c r="D188" s="195"/>
      <c r="E188" s="195"/>
      <c r="F188" s="235"/>
      <c r="G188" s="257"/>
      <c r="H188" s="195"/>
      <c r="I188" s="257"/>
    </row>
    <row r="189" spans="1:9" x14ac:dyDescent="0.2">
      <c r="A189" s="318" t="s">
        <v>899</v>
      </c>
      <c r="B189" s="311" t="s">
        <v>900</v>
      </c>
      <c r="C189" s="195">
        <v>45150</v>
      </c>
      <c r="D189" s="195">
        <v>374756</v>
      </c>
      <c r="E189" s="195">
        <v>399928</v>
      </c>
      <c r="F189" s="256">
        <v>-20095</v>
      </c>
      <c r="G189" s="319">
        <v>-30.8</v>
      </c>
      <c r="H189" s="256">
        <v>-25172</v>
      </c>
      <c r="I189" s="319">
        <v>-6.3</v>
      </c>
    </row>
    <row r="190" spans="1:9" x14ac:dyDescent="0.2">
      <c r="A190" s="295" t="s">
        <v>901</v>
      </c>
      <c r="B190" s="311" t="s">
        <v>902</v>
      </c>
      <c r="C190" s="195">
        <v>1141586</v>
      </c>
      <c r="D190" s="195">
        <v>9743260</v>
      </c>
      <c r="E190" s="195">
        <v>10227921</v>
      </c>
      <c r="F190" s="256">
        <v>-259901</v>
      </c>
      <c r="G190" s="319">
        <v>-18.5</v>
      </c>
      <c r="H190" s="256">
        <v>-484661</v>
      </c>
      <c r="I190" s="319">
        <v>-4.7</v>
      </c>
    </row>
    <row r="191" spans="1:9" x14ac:dyDescent="0.2">
      <c r="A191" s="295" t="s">
        <v>903</v>
      </c>
      <c r="B191" s="311" t="s">
        <v>904</v>
      </c>
      <c r="C191" s="195">
        <v>1075855</v>
      </c>
      <c r="D191" s="195">
        <v>9201395</v>
      </c>
      <c r="E191" s="195">
        <v>9676273</v>
      </c>
      <c r="F191" s="256">
        <v>-254541</v>
      </c>
      <c r="G191" s="319">
        <v>-19.100000000000001</v>
      </c>
      <c r="H191" s="256">
        <v>-474878</v>
      </c>
      <c r="I191" s="319">
        <v>-4.9000000000000004</v>
      </c>
    </row>
    <row r="192" spans="1:9" x14ac:dyDescent="0.2">
      <c r="A192" s="295" t="s">
        <v>140</v>
      </c>
      <c r="B192" s="208" t="s">
        <v>840</v>
      </c>
      <c r="C192" s="195">
        <v>36</v>
      </c>
      <c r="D192" s="195">
        <v>103</v>
      </c>
      <c r="E192" s="195">
        <v>285</v>
      </c>
      <c r="F192" s="256">
        <v>26</v>
      </c>
      <c r="G192" s="319" t="s">
        <v>1777</v>
      </c>
      <c r="H192" s="256">
        <v>-182</v>
      </c>
      <c r="I192" s="319">
        <v>-63.9</v>
      </c>
    </row>
    <row r="193" spans="1:9" x14ac:dyDescent="0.2">
      <c r="A193" s="295" t="s">
        <v>170</v>
      </c>
      <c r="B193" s="208" t="s">
        <v>905</v>
      </c>
      <c r="C193" s="195">
        <v>4214</v>
      </c>
      <c r="D193" s="195">
        <v>44822</v>
      </c>
      <c r="E193" s="195">
        <v>45451</v>
      </c>
      <c r="F193" s="256">
        <v>-1339</v>
      </c>
      <c r="G193" s="319">
        <v>-24.1</v>
      </c>
      <c r="H193" s="256">
        <v>-629</v>
      </c>
      <c r="I193" s="319">
        <v>-1.4</v>
      </c>
    </row>
    <row r="194" spans="1:9" x14ac:dyDescent="0.2">
      <c r="A194" s="295" t="s">
        <v>171</v>
      </c>
      <c r="B194" s="208" t="s">
        <v>906</v>
      </c>
      <c r="C194" s="195">
        <v>35770</v>
      </c>
      <c r="D194" s="195">
        <v>296057</v>
      </c>
      <c r="E194" s="195">
        <v>319570</v>
      </c>
      <c r="F194" s="256">
        <v>-18151</v>
      </c>
      <c r="G194" s="319">
        <v>-33.700000000000003</v>
      </c>
      <c r="H194" s="256">
        <v>-23513</v>
      </c>
      <c r="I194" s="319">
        <v>-7.4</v>
      </c>
    </row>
    <row r="195" spans="1:9" x14ac:dyDescent="0.2">
      <c r="A195" s="295" t="s">
        <v>117</v>
      </c>
      <c r="B195" s="208" t="s">
        <v>907</v>
      </c>
      <c r="C195" s="195">
        <v>5129</v>
      </c>
      <c r="D195" s="195">
        <v>33774</v>
      </c>
      <c r="E195" s="195">
        <v>34623</v>
      </c>
      <c r="F195" s="256">
        <v>-632</v>
      </c>
      <c r="G195" s="319">
        <v>-11</v>
      </c>
      <c r="H195" s="256">
        <v>-849</v>
      </c>
      <c r="I195" s="319">
        <v>-2.5</v>
      </c>
    </row>
    <row r="196" spans="1:9" x14ac:dyDescent="0.2">
      <c r="A196" s="295" t="s">
        <v>118</v>
      </c>
      <c r="B196" s="311" t="s">
        <v>908</v>
      </c>
      <c r="C196" s="195">
        <v>1785</v>
      </c>
      <c r="D196" s="195">
        <v>22123</v>
      </c>
      <c r="E196" s="195">
        <v>20575</v>
      </c>
      <c r="F196" s="256">
        <v>-515</v>
      </c>
      <c r="G196" s="319">
        <v>-22.4</v>
      </c>
      <c r="H196" s="256">
        <v>1548</v>
      </c>
      <c r="I196" s="319">
        <v>7.5</v>
      </c>
    </row>
    <row r="197" spans="1:9" x14ac:dyDescent="0.2">
      <c r="A197" s="295" t="s">
        <v>119</v>
      </c>
      <c r="B197" s="311" t="s">
        <v>909</v>
      </c>
      <c r="C197" s="195">
        <v>63946</v>
      </c>
      <c r="D197" s="195">
        <v>519742</v>
      </c>
      <c r="E197" s="195">
        <v>531075</v>
      </c>
      <c r="F197" s="256">
        <v>-4845</v>
      </c>
      <c r="G197" s="319">
        <v>-7</v>
      </c>
      <c r="H197" s="256">
        <v>-11333</v>
      </c>
      <c r="I197" s="319">
        <v>-2.1</v>
      </c>
    </row>
    <row r="198" spans="1:9" x14ac:dyDescent="0.2">
      <c r="A198" s="295" t="s">
        <v>138</v>
      </c>
      <c r="B198" s="311" t="s">
        <v>910</v>
      </c>
      <c r="C198" s="195">
        <v>118313</v>
      </c>
      <c r="D198" s="195">
        <v>1215750</v>
      </c>
      <c r="E198" s="195">
        <v>1175830</v>
      </c>
      <c r="F198" s="256">
        <v>-13713</v>
      </c>
      <c r="G198" s="319">
        <v>-10.4</v>
      </c>
      <c r="H198" s="256">
        <v>39920</v>
      </c>
      <c r="I198" s="319">
        <v>3.4</v>
      </c>
    </row>
    <row r="199" spans="1:9" x14ac:dyDescent="0.2">
      <c r="A199" s="295" t="s">
        <v>139</v>
      </c>
      <c r="B199" s="311" t="s">
        <v>911</v>
      </c>
      <c r="C199" s="195">
        <v>957542</v>
      </c>
      <c r="D199" s="195">
        <v>7985645</v>
      </c>
      <c r="E199" s="195">
        <v>8500441</v>
      </c>
      <c r="F199" s="256">
        <v>-240828</v>
      </c>
      <c r="G199" s="319">
        <v>-20.100000000000001</v>
      </c>
      <c r="H199" s="256">
        <v>-514796</v>
      </c>
      <c r="I199" s="319">
        <v>-6.1</v>
      </c>
    </row>
    <row r="200" spans="1:9" x14ac:dyDescent="0.2">
      <c r="A200" s="295" t="s">
        <v>100</v>
      </c>
      <c r="B200" s="311" t="s">
        <v>912</v>
      </c>
      <c r="C200" s="195">
        <v>32752</v>
      </c>
      <c r="D200" s="195">
        <v>195398</v>
      </c>
      <c r="E200" s="195">
        <v>103167</v>
      </c>
      <c r="F200" s="256">
        <v>18210</v>
      </c>
      <c r="G200" s="319">
        <v>125.2</v>
      </c>
      <c r="H200" s="256">
        <v>92231</v>
      </c>
      <c r="I200" s="319">
        <v>89.4</v>
      </c>
    </row>
    <row r="201" spans="1:9" ht="12.75" customHeight="1" x14ac:dyDescent="0.2">
      <c r="A201" s="320" t="s">
        <v>1250</v>
      </c>
      <c r="B201" s="321" t="s">
        <v>894</v>
      </c>
      <c r="C201" s="195">
        <v>1219488</v>
      </c>
      <c r="D201" s="195">
        <v>10313415</v>
      </c>
      <c r="E201" s="195">
        <v>10731014</v>
      </c>
      <c r="F201" s="256">
        <v>-261785</v>
      </c>
      <c r="G201" s="319">
        <v>-17.7</v>
      </c>
      <c r="H201" s="256">
        <v>-417599</v>
      </c>
      <c r="I201" s="319">
        <v>-3.9</v>
      </c>
    </row>
    <row r="202" spans="1:9" ht="12.75" customHeight="1" x14ac:dyDescent="0.2">
      <c r="A202" s="320"/>
      <c r="B202" s="314"/>
      <c r="C202" s="195"/>
      <c r="D202" s="195"/>
      <c r="E202" s="195"/>
      <c r="F202" s="235"/>
      <c r="G202" s="257"/>
      <c r="H202" s="195"/>
      <c r="I202" s="257"/>
    </row>
    <row r="203" spans="1:9" ht="12.75" customHeight="1" x14ac:dyDescent="0.2">
      <c r="A203" s="320"/>
      <c r="B203" s="314"/>
      <c r="C203" s="302" t="s">
        <v>1233</v>
      </c>
      <c r="D203" s="195"/>
      <c r="E203" s="195"/>
      <c r="F203" s="235"/>
      <c r="G203" s="257"/>
      <c r="H203" s="195"/>
      <c r="I203" s="257"/>
    </row>
    <row r="204" spans="1:9" x14ac:dyDescent="0.2">
      <c r="A204" s="318" t="s">
        <v>899</v>
      </c>
      <c r="B204" s="311" t="s">
        <v>900</v>
      </c>
      <c r="C204" s="195">
        <v>121763</v>
      </c>
      <c r="D204" s="195">
        <v>1032684</v>
      </c>
      <c r="E204" s="195">
        <v>988846</v>
      </c>
      <c r="F204" s="256">
        <v>-1354</v>
      </c>
      <c r="G204" s="319">
        <v>-1.1000000000000001</v>
      </c>
      <c r="H204" s="256">
        <v>43838</v>
      </c>
      <c r="I204" s="319">
        <v>4.4000000000000004</v>
      </c>
    </row>
    <row r="205" spans="1:9" x14ac:dyDescent="0.2">
      <c r="A205" s="295" t="s">
        <v>901</v>
      </c>
      <c r="B205" s="311" t="s">
        <v>902</v>
      </c>
      <c r="C205" s="195">
        <v>3067429</v>
      </c>
      <c r="D205" s="195">
        <v>25495086</v>
      </c>
      <c r="E205" s="195">
        <v>25902038</v>
      </c>
      <c r="F205" s="256">
        <v>-79632</v>
      </c>
      <c r="G205" s="319">
        <v>-2.5</v>
      </c>
      <c r="H205" s="256">
        <v>-406952</v>
      </c>
      <c r="I205" s="319">
        <v>-1.6</v>
      </c>
    </row>
    <row r="206" spans="1:9" x14ac:dyDescent="0.2">
      <c r="A206" s="295" t="s">
        <v>903</v>
      </c>
      <c r="B206" s="311" t="s">
        <v>904</v>
      </c>
      <c r="C206" s="195">
        <v>2944959</v>
      </c>
      <c r="D206" s="195">
        <v>24360709</v>
      </c>
      <c r="E206" s="195">
        <v>24806151</v>
      </c>
      <c r="F206" s="256">
        <v>-62902</v>
      </c>
      <c r="G206" s="319">
        <v>-2.1</v>
      </c>
      <c r="H206" s="256">
        <v>-445442</v>
      </c>
      <c r="I206" s="319">
        <v>-1.8</v>
      </c>
    </row>
    <row r="207" spans="1:9" x14ac:dyDescent="0.2">
      <c r="A207" s="295" t="s">
        <v>140</v>
      </c>
      <c r="B207" s="208" t="s">
        <v>840</v>
      </c>
      <c r="C207" s="195">
        <v>6175</v>
      </c>
      <c r="D207" s="195">
        <v>59264</v>
      </c>
      <c r="E207" s="195">
        <v>59043</v>
      </c>
      <c r="F207" s="256">
        <v>-639</v>
      </c>
      <c r="G207" s="319">
        <v>-9.4</v>
      </c>
      <c r="H207" s="256">
        <v>221</v>
      </c>
      <c r="I207" s="319">
        <v>0.4</v>
      </c>
    </row>
    <row r="208" spans="1:9" x14ac:dyDescent="0.2">
      <c r="A208" s="295" t="s">
        <v>170</v>
      </c>
      <c r="B208" s="208" t="s">
        <v>905</v>
      </c>
      <c r="C208" s="195">
        <v>49726</v>
      </c>
      <c r="D208" s="195">
        <v>438806</v>
      </c>
      <c r="E208" s="195">
        <v>426242</v>
      </c>
      <c r="F208" s="256">
        <v>-4280</v>
      </c>
      <c r="G208" s="319">
        <v>-7.9</v>
      </c>
      <c r="H208" s="256">
        <v>12564</v>
      </c>
      <c r="I208" s="319">
        <v>2.9</v>
      </c>
    </row>
    <row r="209" spans="1:9" x14ac:dyDescent="0.2">
      <c r="A209" s="295" t="s">
        <v>171</v>
      </c>
      <c r="B209" s="208" t="s">
        <v>906</v>
      </c>
      <c r="C209" s="195">
        <v>40440</v>
      </c>
      <c r="D209" s="195">
        <v>357738</v>
      </c>
      <c r="E209" s="195">
        <v>341457</v>
      </c>
      <c r="F209" s="256">
        <v>2260</v>
      </c>
      <c r="G209" s="319">
        <v>5.9</v>
      </c>
      <c r="H209" s="256">
        <v>16281</v>
      </c>
      <c r="I209" s="319">
        <v>4.8</v>
      </c>
    </row>
    <row r="210" spans="1:9" x14ac:dyDescent="0.2">
      <c r="A210" s="295" t="s">
        <v>117</v>
      </c>
      <c r="B210" s="208" t="s">
        <v>907</v>
      </c>
      <c r="C210" s="195">
        <v>25422</v>
      </c>
      <c r="D210" s="195">
        <v>176877</v>
      </c>
      <c r="E210" s="195">
        <v>162102</v>
      </c>
      <c r="F210" s="256">
        <v>1306</v>
      </c>
      <c r="G210" s="319">
        <v>5.4</v>
      </c>
      <c r="H210" s="256">
        <v>14775</v>
      </c>
      <c r="I210" s="319">
        <v>9.1</v>
      </c>
    </row>
    <row r="211" spans="1:9" x14ac:dyDescent="0.2">
      <c r="A211" s="295" t="s">
        <v>118</v>
      </c>
      <c r="B211" s="311" t="s">
        <v>908</v>
      </c>
      <c r="C211" s="195">
        <v>8489</v>
      </c>
      <c r="D211" s="195">
        <v>93544</v>
      </c>
      <c r="E211" s="195">
        <v>109496</v>
      </c>
      <c r="F211" s="256">
        <v>-4785</v>
      </c>
      <c r="G211" s="319">
        <v>-36</v>
      </c>
      <c r="H211" s="256">
        <v>-15952</v>
      </c>
      <c r="I211" s="319">
        <v>-14.6</v>
      </c>
    </row>
    <row r="212" spans="1:9" x14ac:dyDescent="0.2">
      <c r="A212" s="295" t="s">
        <v>119</v>
      </c>
      <c r="B212" s="311" t="s">
        <v>909</v>
      </c>
      <c r="C212" s="195">
        <v>113980</v>
      </c>
      <c r="D212" s="195">
        <v>1040830</v>
      </c>
      <c r="E212" s="195">
        <v>986390</v>
      </c>
      <c r="F212" s="256">
        <v>-11946</v>
      </c>
      <c r="G212" s="319">
        <v>-9.5</v>
      </c>
      <c r="H212" s="256">
        <v>54440</v>
      </c>
      <c r="I212" s="319">
        <v>5.5</v>
      </c>
    </row>
    <row r="213" spans="1:9" x14ac:dyDescent="0.2">
      <c r="A213" s="295" t="s">
        <v>138</v>
      </c>
      <c r="B213" s="311" t="s">
        <v>910</v>
      </c>
      <c r="C213" s="195">
        <v>236927</v>
      </c>
      <c r="D213" s="195">
        <v>2058864</v>
      </c>
      <c r="E213" s="195">
        <v>2124923</v>
      </c>
      <c r="F213" s="256">
        <v>-34209</v>
      </c>
      <c r="G213" s="319">
        <v>-12.6</v>
      </c>
      <c r="H213" s="256">
        <v>-66059</v>
      </c>
      <c r="I213" s="319">
        <v>-3.1</v>
      </c>
    </row>
    <row r="214" spans="1:9" x14ac:dyDescent="0.2">
      <c r="A214" s="295" t="s">
        <v>139</v>
      </c>
      <c r="B214" s="311" t="s">
        <v>911</v>
      </c>
      <c r="C214" s="195">
        <v>2708031</v>
      </c>
      <c r="D214" s="195">
        <v>22301845</v>
      </c>
      <c r="E214" s="195">
        <v>22681227</v>
      </c>
      <c r="F214" s="256">
        <v>-28694</v>
      </c>
      <c r="G214" s="319">
        <v>-1</v>
      </c>
      <c r="H214" s="256">
        <v>-379382</v>
      </c>
      <c r="I214" s="319">
        <v>-1.7</v>
      </c>
    </row>
    <row r="215" spans="1:9" x14ac:dyDescent="0.2">
      <c r="A215" s="295" t="s">
        <v>100</v>
      </c>
      <c r="B215" s="311" t="s">
        <v>912</v>
      </c>
      <c r="C215" s="195">
        <v>94572</v>
      </c>
      <c r="D215" s="195">
        <v>560507</v>
      </c>
      <c r="E215" s="195">
        <v>334572</v>
      </c>
      <c r="F215" s="256">
        <v>48341</v>
      </c>
      <c r="G215" s="319">
        <v>104.6</v>
      </c>
      <c r="H215" s="256">
        <v>225935</v>
      </c>
      <c r="I215" s="319">
        <v>67.5</v>
      </c>
    </row>
    <row r="216" spans="1:9" ht="12.75" customHeight="1" x14ac:dyDescent="0.2">
      <c r="A216" s="320" t="s">
        <v>1250</v>
      </c>
      <c r="B216" s="321" t="s">
        <v>894</v>
      </c>
      <c r="C216" s="195">
        <v>3283764</v>
      </c>
      <c r="D216" s="195">
        <v>27088277</v>
      </c>
      <c r="E216" s="195">
        <v>27225456</v>
      </c>
      <c r="F216" s="256">
        <v>-32645</v>
      </c>
      <c r="G216" s="319">
        <v>-1</v>
      </c>
      <c r="H216" s="256">
        <v>-137179</v>
      </c>
      <c r="I216" s="319">
        <v>-0.5</v>
      </c>
    </row>
    <row r="217" spans="1:9" ht="12.75" customHeight="1" x14ac:dyDescent="0.2">
      <c r="A217" s="320"/>
      <c r="B217" s="314"/>
      <c r="C217" s="195"/>
      <c r="D217" s="195"/>
      <c r="E217" s="195"/>
      <c r="F217" s="235"/>
      <c r="G217" s="257"/>
      <c r="H217" s="195"/>
      <c r="I217" s="257"/>
    </row>
    <row r="218" spans="1:9" ht="12.75" customHeight="1" x14ac:dyDescent="0.2">
      <c r="A218" s="320"/>
      <c r="B218" s="314"/>
      <c r="C218" s="302" t="s">
        <v>1234</v>
      </c>
      <c r="D218" s="195"/>
      <c r="E218" s="195"/>
      <c r="F218" s="235"/>
      <c r="G218" s="257"/>
      <c r="H218" s="195"/>
      <c r="I218" s="257"/>
    </row>
    <row r="219" spans="1:9" x14ac:dyDescent="0.2">
      <c r="A219" s="318" t="s">
        <v>899</v>
      </c>
      <c r="B219" s="311" t="s">
        <v>900</v>
      </c>
      <c r="C219" s="195">
        <v>158945</v>
      </c>
      <c r="D219" s="195">
        <v>1234656</v>
      </c>
      <c r="E219" s="195">
        <v>1167772</v>
      </c>
      <c r="F219" s="256">
        <v>4074</v>
      </c>
      <c r="G219" s="319">
        <v>2.6</v>
      </c>
      <c r="H219" s="256">
        <v>66884</v>
      </c>
      <c r="I219" s="319">
        <v>5.7</v>
      </c>
    </row>
    <row r="220" spans="1:9" x14ac:dyDescent="0.2">
      <c r="A220" s="295" t="s">
        <v>901</v>
      </c>
      <c r="B220" s="311" t="s">
        <v>902</v>
      </c>
      <c r="C220" s="195">
        <v>1187569</v>
      </c>
      <c r="D220" s="195">
        <v>9518345</v>
      </c>
      <c r="E220" s="195">
        <v>9791497</v>
      </c>
      <c r="F220" s="256">
        <v>-17454</v>
      </c>
      <c r="G220" s="319">
        <v>-1.4</v>
      </c>
      <c r="H220" s="256">
        <v>-273152</v>
      </c>
      <c r="I220" s="319">
        <v>-2.8</v>
      </c>
    </row>
    <row r="221" spans="1:9" x14ac:dyDescent="0.2">
      <c r="A221" s="295" t="s">
        <v>903</v>
      </c>
      <c r="B221" s="311" t="s">
        <v>904</v>
      </c>
      <c r="C221" s="195">
        <v>978462</v>
      </c>
      <c r="D221" s="195">
        <v>7906971</v>
      </c>
      <c r="E221" s="195">
        <v>7941189</v>
      </c>
      <c r="F221" s="256">
        <v>3914</v>
      </c>
      <c r="G221" s="319">
        <v>0.4</v>
      </c>
      <c r="H221" s="256">
        <v>-34218</v>
      </c>
      <c r="I221" s="319">
        <v>-0.4</v>
      </c>
    </row>
    <row r="222" spans="1:9" x14ac:dyDescent="0.2">
      <c r="A222" s="295" t="s">
        <v>140</v>
      </c>
      <c r="B222" s="208" t="s">
        <v>840</v>
      </c>
      <c r="C222" s="195">
        <v>518</v>
      </c>
      <c r="D222" s="195">
        <v>11383</v>
      </c>
      <c r="E222" s="195">
        <v>17310</v>
      </c>
      <c r="F222" s="256">
        <v>-1172</v>
      </c>
      <c r="G222" s="319">
        <v>-69.3</v>
      </c>
      <c r="H222" s="256">
        <v>-5927</v>
      </c>
      <c r="I222" s="319">
        <v>-34.200000000000003</v>
      </c>
    </row>
    <row r="223" spans="1:9" x14ac:dyDescent="0.2">
      <c r="A223" s="295" t="s">
        <v>170</v>
      </c>
      <c r="B223" s="208" t="s">
        <v>905</v>
      </c>
      <c r="C223" s="195">
        <v>34659</v>
      </c>
      <c r="D223" s="195">
        <v>256666</v>
      </c>
      <c r="E223" s="195">
        <v>204742</v>
      </c>
      <c r="F223" s="256">
        <v>11869</v>
      </c>
      <c r="G223" s="319">
        <v>52.1</v>
      </c>
      <c r="H223" s="256">
        <v>51924</v>
      </c>
      <c r="I223" s="319">
        <v>25.4</v>
      </c>
    </row>
    <row r="224" spans="1:9" x14ac:dyDescent="0.2">
      <c r="A224" s="295" t="s">
        <v>171</v>
      </c>
      <c r="B224" s="208" t="s">
        <v>906</v>
      </c>
      <c r="C224" s="195">
        <v>111153</v>
      </c>
      <c r="D224" s="195">
        <v>885875</v>
      </c>
      <c r="E224" s="195">
        <v>867074</v>
      </c>
      <c r="F224" s="256">
        <v>-8942</v>
      </c>
      <c r="G224" s="319">
        <v>-7.4</v>
      </c>
      <c r="H224" s="256">
        <v>18801</v>
      </c>
      <c r="I224" s="319">
        <v>2.2000000000000002</v>
      </c>
    </row>
    <row r="225" spans="1:9" x14ac:dyDescent="0.2">
      <c r="A225" s="295" t="s">
        <v>117</v>
      </c>
      <c r="B225" s="208" t="s">
        <v>907</v>
      </c>
      <c r="C225" s="195">
        <v>12616</v>
      </c>
      <c r="D225" s="195">
        <v>80732</v>
      </c>
      <c r="E225" s="195">
        <v>78646</v>
      </c>
      <c r="F225" s="256">
        <v>2319</v>
      </c>
      <c r="G225" s="319">
        <v>22.5</v>
      </c>
      <c r="H225" s="256">
        <v>2086</v>
      </c>
      <c r="I225" s="319">
        <v>2.7</v>
      </c>
    </row>
    <row r="226" spans="1:9" x14ac:dyDescent="0.2">
      <c r="A226" s="295" t="s">
        <v>118</v>
      </c>
      <c r="B226" s="311" t="s">
        <v>908</v>
      </c>
      <c r="C226" s="195">
        <v>33590</v>
      </c>
      <c r="D226" s="195">
        <v>332756</v>
      </c>
      <c r="E226" s="195">
        <v>428149</v>
      </c>
      <c r="F226" s="256">
        <v>-13974</v>
      </c>
      <c r="G226" s="319">
        <v>-29.4</v>
      </c>
      <c r="H226" s="256">
        <v>-95393</v>
      </c>
      <c r="I226" s="319">
        <v>-22.3</v>
      </c>
    </row>
    <row r="227" spans="1:9" x14ac:dyDescent="0.2">
      <c r="A227" s="295" t="s">
        <v>119</v>
      </c>
      <c r="B227" s="311" t="s">
        <v>909</v>
      </c>
      <c r="C227" s="195">
        <v>175518</v>
      </c>
      <c r="D227" s="195">
        <v>1278619</v>
      </c>
      <c r="E227" s="195">
        <v>1422160</v>
      </c>
      <c r="F227" s="256">
        <v>-7393</v>
      </c>
      <c r="G227" s="319">
        <v>-4</v>
      </c>
      <c r="H227" s="256">
        <v>-143541</v>
      </c>
      <c r="I227" s="319">
        <v>-10.1</v>
      </c>
    </row>
    <row r="228" spans="1:9" x14ac:dyDescent="0.2">
      <c r="A228" s="295" t="s">
        <v>138</v>
      </c>
      <c r="B228" s="311" t="s">
        <v>910</v>
      </c>
      <c r="C228" s="195">
        <v>381419</v>
      </c>
      <c r="D228" s="195">
        <v>3252399</v>
      </c>
      <c r="E228" s="195">
        <v>3840534</v>
      </c>
      <c r="F228" s="256">
        <v>-94760</v>
      </c>
      <c r="G228" s="319">
        <v>-19.899999999999999</v>
      </c>
      <c r="H228" s="256">
        <v>-588135</v>
      </c>
      <c r="I228" s="319">
        <v>-15.3</v>
      </c>
    </row>
    <row r="229" spans="1:9" x14ac:dyDescent="0.2">
      <c r="A229" s="295" t="s">
        <v>139</v>
      </c>
      <c r="B229" s="311" t="s">
        <v>911</v>
      </c>
      <c r="C229" s="195">
        <v>597043</v>
      </c>
      <c r="D229" s="195">
        <v>4654572</v>
      </c>
      <c r="E229" s="195">
        <v>4100653</v>
      </c>
      <c r="F229" s="256">
        <v>98675</v>
      </c>
      <c r="G229" s="319">
        <v>19.8</v>
      </c>
      <c r="H229" s="256">
        <v>553919</v>
      </c>
      <c r="I229" s="319">
        <v>13.5</v>
      </c>
    </row>
    <row r="230" spans="1:9" x14ac:dyDescent="0.2">
      <c r="A230" s="295" t="s">
        <v>100</v>
      </c>
      <c r="B230" s="311" t="s">
        <v>912</v>
      </c>
      <c r="C230" s="195">
        <v>60239</v>
      </c>
      <c r="D230" s="195">
        <v>341920</v>
      </c>
      <c r="E230" s="195">
        <v>177088</v>
      </c>
      <c r="F230" s="256">
        <v>34464</v>
      </c>
      <c r="G230" s="319">
        <v>133.69999999999999</v>
      </c>
      <c r="H230" s="256">
        <v>164832</v>
      </c>
      <c r="I230" s="319">
        <v>93.1</v>
      </c>
    </row>
    <row r="231" spans="1:9" ht="12.75" customHeight="1" x14ac:dyDescent="0.2">
      <c r="A231" s="320" t="s">
        <v>1250</v>
      </c>
      <c r="B231" s="321" t="s">
        <v>894</v>
      </c>
      <c r="C231" s="195">
        <v>1406754</v>
      </c>
      <c r="D231" s="195">
        <v>11094922</v>
      </c>
      <c r="E231" s="195">
        <v>11136358</v>
      </c>
      <c r="F231" s="256">
        <v>21084</v>
      </c>
      <c r="G231" s="319">
        <v>1.5</v>
      </c>
      <c r="H231" s="256">
        <v>-41436</v>
      </c>
      <c r="I231" s="319">
        <v>-0.4</v>
      </c>
    </row>
    <row r="232" spans="1:9" x14ac:dyDescent="0.2">
      <c r="A232" s="320"/>
      <c r="B232" s="314"/>
      <c r="C232" s="195"/>
      <c r="D232" s="195"/>
      <c r="E232" s="195"/>
      <c r="F232" s="235"/>
      <c r="G232" s="257"/>
      <c r="H232" s="195"/>
      <c r="I232" s="257"/>
    </row>
    <row r="233" spans="1:9" x14ac:dyDescent="0.2">
      <c r="A233" s="320"/>
      <c r="B233" s="314"/>
      <c r="C233" s="302" t="s">
        <v>1235</v>
      </c>
      <c r="D233" s="195"/>
      <c r="E233" s="195"/>
      <c r="F233" s="235"/>
      <c r="G233" s="257"/>
      <c r="H233" s="195"/>
      <c r="I233" s="257"/>
    </row>
    <row r="234" spans="1:9" x14ac:dyDescent="0.2">
      <c r="A234" s="318" t="s">
        <v>899</v>
      </c>
      <c r="B234" s="311" t="s">
        <v>900</v>
      </c>
      <c r="C234" s="195">
        <v>257128</v>
      </c>
      <c r="D234" s="195">
        <v>1937327</v>
      </c>
      <c r="E234" s="195">
        <v>1810693</v>
      </c>
      <c r="F234" s="256">
        <v>17103</v>
      </c>
      <c r="G234" s="319">
        <v>7.1</v>
      </c>
      <c r="H234" s="256">
        <v>126634</v>
      </c>
      <c r="I234" s="319">
        <v>7</v>
      </c>
    </row>
    <row r="235" spans="1:9" x14ac:dyDescent="0.2">
      <c r="A235" s="295" t="s">
        <v>901</v>
      </c>
      <c r="B235" s="311" t="s">
        <v>902</v>
      </c>
      <c r="C235" s="195">
        <v>1416158</v>
      </c>
      <c r="D235" s="195">
        <v>11710918</v>
      </c>
      <c r="E235" s="195">
        <v>12097114</v>
      </c>
      <c r="F235" s="256">
        <v>-168383</v>
      </c>
      <c r="G235" s="319">
        <v>-10.6</v>
      </c>
      <c r="H235" s="256">
        <v>-386196</v>
      </c>
      <c r="I235" s="319">
        <v>-3.2</v>
      </c>
    </row>
    <row r="236" spans="1:9" x14ac:dyDescent="0.2">
      <c r="A236" s="295" t="s">
        <v>903</v>
      </c>
      <c r="B236" s="311" t="s">
        <v>904</v>
      </c>
      <c r="C236" s="195">
        <v>1271545</v>
      </c>
      <c r="D236" s="195">
        <v>10484667</v>
      </c>
      <c r="E236" s="195">
        <v>10812292</v>
      </c>
      <c r="F236" s="256">
        <v>-151827</v>
      </c>
      <c r="G236" s="319">
        <v>-10.7</v>
      </c>
      <c r="H236" s="256">
        <v>-327625</v>
      </c>
      <c r="I236" s="319">
        <v>-3</v>
      </c>
    </row>
    <row r="237" spans="1:9" x14ac:dyDescent="0.2">
      <c r="A237" s="295" t="s">
        <v>140</v>
      </c>
      <c r="B237" s="208" t="s">
        <v>840</v>
      </c>
      <c r="C237" s="195">
        <v>1414</v>
      </c>
      <c r="D237" s="195">
        <v>13545</v>
      </c>
      <c r="E237" s="195">
        <v>16446</v>
      </c>
      <c r="F237" s="256">
        <v>-1004</v>
      </c>
      <c r="G237" s="319">
        <v>-41.5</v>
      </c>
      <c r="H237" s="256">
        <v>-2901</v>
      </c>
      <c r="I237" s="319">
        <v>-17.600000000000001</v>
      </c>
    </row>
    <row r="238" spans="1:9" x14ac:dyDescent="0.2">
      <c r="A238" s="295" t="s">
        <v>170</v>
      </c>
      <c r="B238" s="208" t="s">
        <v>905</v>
      </c>
      <c r="C238" s="195">
        <v>108145</v>
      </c>
      <c r="D238" s="195">
        <v>764015</v>
      </c>
      <c r="E238" s="195">
        <v>735774</v>
      </c>
      <c r="F238" s="256">
        <v>9918</v>
      </c>
      <c r="G238" s="319">
        <v>10.1</v>
      </c>
      <c r="H238" s="256">
        <v>28241</v>
      </c>
      <c r="I238" s="319">
        <v>3.8</v>
      </c>
    </row>
    <row r="239" spans="1:9" x14ac:dyDescent="0.2">
      <c r="A239" s="295" t="s">
        <v>171</v>
      </c>
      <c r="B239" s="208" t="s">
        <v>906</v>
      </c>
      <c r="C239" s="195">
        <v>131842</v>
      </c>
      <c r="D239" s="195">
        <v>1035600</v>
      </c>
      <c r="E239" s="195">
        <v>937147</v>
      </c>
      <c r="F239" s="256">
        <v>7532</v>
      </c>
      <c r="G239" s="319">
        <v>6.1</v>
      </c>
      <c r="H239" s="256">
        <v>98453</v>
      </c>
      <c r="I239" s="319">
        <v>10.5</v>
      </c>
    </row>
    <row r="240" spans="1:9" x14ac:dyDescent="0.2">
      <c r="A240" s="295" t="s">
        <v>117</v>
      </c>
      <c r="B240" s="208" t="s">
        <v>907</v>
      </c>
      <c r="C240" s="195">
        <v>15726</v>
      </c>
      <c r="D240" s="195">
        <v>124167</v>
      </c>
      <c r="E240" s="195">
        <v>121326</v>
      </c>
      <c r="F240" s="256">
        <v>656</v>
      </c>
      <c r="G240" s="319">
        <v>4.4000000000000004</v>
      </c>
      <c r="H240" s="256">
        <v>2841</v>
      </c>
      <c r="I240" s="319">
        <v>2.2999999999999998</v>
      </c>
    </row>
    <row r="241" spans="1:9" x14ac:dyDescent="0.2">
      <c r="A241" s="295" t="s">
        <v>118</v>
      </c>
      <c r="B241" s="311" t="s">
        <v>908</v>
      </c>
      <c r="C241" s="195">
        <v>5888</v>
      </c>
      <c r="D241" s="195">
        <v>63410</v>
      </c>
      <c r="E241" s="195">
        <v>63176</v>
      </c>
      <c r="F241" s="256">
        <v>-2274</v>
      </c>
      <c r="G241" s="319">
        <v>-27.9</v>
      </c>
      <c r="H241" s="256">
        <v>234</v>
      </c>
      <c r="I241" s="319">
        <v>0.4</v>
      </c>
    </row>
    <row r="242" spans="1:9" x14ac:dyDescent="0.2">
      <c r="A242" s="295" t="s">
        <v>119</v>
      </c>
      <c r="B242" s="311" t="s">
        <v>909</v>
      </c>
      <c r="C242" s="195">
        <v>138725</v>
      </c>
      <c r="D242" s="195">
        <v>1162843</v>
      </c>
      <c r="E242" s="195">
        <v>1221644</v>
      </c>
      <c r="F242" s="256">
        <v>-14281</v>
      </c>
      <c r="G242" s="319">
        <v>-9.3000000000000007</v>
      </c>
      <c r="H242" s="256">
        <v>-58801</v>
      </c>
      <c r="I242" s="319">
        <v>-4.8</v>
      </c>
    </row>
    <row r="243" spans="1:9" x14ac:dyDescent="0.2">
      <c r="A243" s="295" t="s">
        <v>138</v>
      </c>
      <c r="B243" s="311" t="s">
        <v>910</v>
      </c>
      <c r="C243" s="195">
        <v>159457</v>
      </c>
      <c r="D243" s="195">
        <v>1441673</v>
      </c>
      <c r="E243" s="195">
        <v>1432907</v>
      </c>
      <c r="F243" s="256">
        <v>-15927</v>
      </c>
      <c r="G243" s="319">
        <v>-9.1</v>
      </c>
      <c r="H243" s="256">
        <v>8766</v>
      </c>
      <c r="I243" s="319">
        <v>0.6</v>
      </c>
    </row>
    <row r="244" spans="1:9" x14ac:dyDescent="0.2">
      <c r="A244" s="295" t="s">
        <v>139</v>
      </c>
      <c r="B244" s="311" t="s">
        <v>911</v>
      </c>
      <c r="C244" s="195">
        <v>1112088</v>
      </c>
      <c r="D244" s="195">
        <v>9042992</v>
      </c>
      <c r="E244" s="195">
        <v>9379386</v>
      </c>
      <c r="F244" s="256">
        <v>-135901</v>
      </c>
      <c r="G244" s="319">
        <v>-10.9</v>
      </c>
      <c r="H244" s="256">
        <v>-336394</v>
      </c>
      <c r="I244" s="319">
        <v>-3.6</v>
      </c>
    </row>
    <row r="245" spans="1:9" x14ac:dyDescent="0.2">
      <c r="A245" s="295" t="s">
        <v>100</v>
      </c>
      <c r="B245" s="311" t="s">
        <v>912</v>
      </c>
      <c r="C245" s="195">
        <v>90066</v>
      </c>
      <c r="D245" s="195">
        <v>532660</v>
      </c>
      <c r="E245" s="195">
        <v>295084</v>
      </c>
      <c r="F245" s="256">
        <v>48635</v>
      </c>
      <c r="G245" s="319">
        <v>117.4</v>
      </c>
      <c r="H245" s="256">
        <v>237576</v>
      </c>
      <c r="I245" s="319">
        <v>80.5</v>
      </c>
    </row>
    <row r="246" spans="1:9" x14ac:dyDescent="0.2">
      <c r="A246" s="320" t="s">
        <v>1250</v>
      </c>
      <c r="B246" s="321" t="s">
        <v>894</v>
      </c>
      <c r="C246" s="195">
        <v>1763352</v>
      </c>
      <c r="D246" s="195">
        <v>14180905</v>
      </c>
      <c r="E246" s="195">
        <v>14202892</v>
      </c>
      <c r="F246" s="256">
        <v>-102645</v>
      </c>
      <c r="G246" s="319">
        <v>-5.5</v>
      </c>
      <c r="H246" s="256">
        <v>-21987</v>
      </c>
      <c r="I246" s="319">
        <v>-0.2</v>
      </c>
    </row>
    <row r="247" spans="1:9" x14ac:dyDescent="0.2">
      <c r="A247" s="320"/>
      <c r="B247" s="314"/>
      <c r="C247" s="195"/>
      <c r="D247" s="195"/>
      <c r="E247" s="195"/>
      <c r="F247" s="235"/>
      <c r="G247" s="257"/>
      <c r="H247" s="195"/>
      <c r="I247" s="257"/>
    </row>
    <row r="248" spans="1:9" x14ac:dyDescent="0.2">
      <c r="A248" s="320"/>
      <c r="B248" s="314"/>
      <c r="C248" s="302" t="s">
        <v>1236</v>
      </c>
      <c r="D248" s="195"/>
      <c r="E248" s="195"/>
      <c r="F248" s="235"/>
      <c r="G248" s="257"/>
      <c r="H248" s="195"/>
      <c r="I248" s="257"/>
    </row>
    <row r="249" spans="1:9" x14ac:dyDescent="0.2">
      <c r="A249" s="318" t="s">
        <v>899</v>
      </c>
      <c r="B249" s="311" t="s">
        <v>900</v>
      </c>
      <c r="C249" s="195">
        <v>68216</v>
      </c>
      <c r="D249" s="195">
        <v>604079</v>
      </c>
      <c r="E249" s="195">
        <v>612201</v>
      </c>
      <c r="F249" s="256">
        <v>-8173</v>
      </c>
      <c r="G249" s="319">
        <v>-10.7</v>
      </c>
      <c r="H249" s="256">
        <v>-8122</v>
      </c>
      <c r="I249" s="319">
        <v>-1.3</v>
      </c>
    </row>
    <row r="250" spans="1:9" x14ac:dyDescent="0.2">
      <c r="A250" s="295" t="s">
        <v>901</v>
      </c>
      <c r="B250" s="311" t="s">
        <v>902</v>
      </c>
      <c r="C250" s="195">
        <v>1079276</v>
      </c>
      <c r="D250" s="195">
        <v>9423509</v>
      </c>
      <c r="E250" s="195">
        <v>9734484</v>
      </c>
      <c r="F250" s="256">
        <v>-74331</v>
      </c>
      <c r="G250" s="319">
        <v>-6.4</v>
      </c>
      <c r="H250" s="256">
        <v>-310975</v>
      </c>
      <c r="I250" s="319">
        <v>-3.2</v>
      </c>
    </row>
    <row r="251" spans="1:9" x14ac:dyDescent="0.2">
      <c r="A251" s="295" t="s">
        <v>903</v>
      </c>
      <c r="B251" s="311" t="s">
        <v>904</v>
      </c>
      <c r="C251" s="195">
        <v>1031290</v>
      </c>
      <c r="D251" s="195">
        <v>8929003</v>
      </c>
      <c r="E251" s="195">
        <v>9199277</v>
      </c>
      <c r="F251" s="256">
        <v>-61896</v>
      </c>
      <c r="G251" s="319">
        <v>-5.7</v>
      </c>
      <c r="H251" s="256">
        <v>-270274</v>
      </c>
      <c r="I251" s="319">
        <v>-2.9</v>
      </c>
    </row>
    <row r="252" spans="1:9" x14ac:dyDescent="0.2">
      <c r="A252" s="295" t="s">
        <v>140</v>
      </c>
      <c r="B252" s="208" t="s">
        <v>840</v>
      </c>
      <c r="C252" s="195">
        <v>258</v>
      </c>
      <c r="D252" s="195">
        <v>8207</v>
      </c>
      <c r="E252" s="195">
        <v>9891</v>
      </c>
      <c r="F252" s="256">
        <v>-705</v>
      </c>
      <c r="G252" s="319">
        <v>-73.2</v>
      </c>
      <c r="H252" s="256">
        <v>-1684</v>
      </c>
      <c r="I252" s="319">
        <v>-17</v>
      </c>
    </row>
    <row r="253" spans="1:9" x14ac:dyDescent="0.2">
      <c r="A253" s="295" t="s">
        <v>170</v>
      </c>
      <c r="B253" s="208" t="s">
        <v>905</v>
      </c>
      <c r="C253" s="195">
        <v>17706</v>
      </c>
      <c r="D253" s="195">
        <v>174645</v>
      </c>
      <c r="E253" s="195">
        <v>189223</v>
      </c>
      <c r="F253" s="256">
        <v>-5485</v>
      </c>
      <c r="G253" s="319">
        <v>-23.7</v>
      </c>
      <c r="H253" s="256">
        <v>-14578</v>
      </c>
      <c r="I253" s="319">
        <v>-7.7</v>
      </c>
    </row>
    <row r="254" spans="1:9" x14ac:dyDescent="0.2">
      <c r="A254" s="295" t="s">
        <v>171</v>
      </c>
      <c r="B254" s="208" t="s">
        <v>906</v>
      </c>
      <c r="C254" s="195">
        <v>45796</v>
      </c>
      <c r="D254" s="195">
        <v>375297</v>
      </c>
      <c r="E254" s="195">
        <v>362585</v>
      </c>
      <c r="F254" s="256">
        <v>-632</v>
      </c>
      <c r="G254" s="319">
        <v>-1.4</v>
      </c>
      <c r="H254" s="256">
        <v>12712</v>
      </c>
      <c r="I254" s="319">
        <v>3.5</v>
      </c>
    </row>
    <row r="255" spans="1:9" x14ac:dyDescent="0.2">
      <c r="A255" s="295" t="s">
        <v>117</v>
      </c>
      <c r="B255" s="208" t="s">
        <v>907</v>
      </c>
      <c r="C255" s="195">
        <v>4457</v>
      </c>
      <c r="D255" s="195">
        <v>45931</v>
      </c>
      <c r="E255" s="195">
        <v>50502</v>
      </c>
      <c r="F255" s="256">
        <v>-1350</v>
      </c>
      <c r="G255" s="319">
        <v>-23.2</v>
      </c>
      <c r="H255" s="256">
        <v>-4571</v>
      </c>
      <c r="I255" s="319">
        <v>-9.1</v>
      </c>
    </row>
    <row r="256" spans="1:9" x14ac:dyDescent="0.2">
      <c r="A256" s="295" t="s">
        <v>118</v>
      </c>
      <c r="B256" s="311" t="s">
        <v>908</v>
      </c>
      <c r="C256" s="195">
        <v>7222</v>
      </c>
      <c r="D256" s="195">
        <v>67180</v>
      </c>
      <c r="E256" s="195">
        <v>76820</v>
      </c>
      <c r="F256" s="256">
        <v>-1082</v>
      </c>
      <c r="G256" s="319">
        <v>-13</v>
      </c>
      <c r="H256" s="256">
        <v>-9640</v>
      </c>
      <c r="I256" s="319">
        <v>-12.5</v>
      </c>
    </row>
    <row r="257" spans="1:9" x14ac:dyDescent="0.2">
      <c r="A257" s="295" t="s">
        <v>119</v>
      </c>
      <c r="B257" s="311" t="s">
        <v>909</v>
      </c>
      <c r="C257" s="195">
        <v>40764</v>
      </c>
      <c r="D257" s="195">
        <v>427326</v>
      </c>
      <c r="E257" s="195">
        <v>458388</v>
      </c>
      <c r="F257" s="256">
        <v>-11353</v>
      </c>
      <c r="G257" s="319">
        <v>-21.8</v>
      </c>
      <c r="H257" s="256">
        <v>-31062</v>
      </c>
      <c r="I257" s="319">
        <v>-6.8</v>
      </c>
    </row>
    <row r="258" spans="1:9" x14ac:dyDescent="0.2">
      <c r="A258" s="295" t="s">
        <v>138</v>
      </c>
      <c r="B258" s="311" t="s">
        <v>910</v>
      </c>
      <c r="C258" s="195">
        <v>118234</v>
      </c>
      <c r="D258" s="195">
        <v>965401</v>
      </c>
      <c r="E258" s="195">
        <v>1021584</v>
      </c>
      <c r="F258" s="256">
        <v>12384</v>
      </c>
      <c r="G258" s="319">
        <v>11.7</v>
      </c>
      <c r="H258" s="256">
        <v>-56183</v>
      </c>
      <c r="I258" s="319">
        <v>-5.5</v>
      </c>
    </row>
    <row r="259" spans="1:9" x14ac:dyDescent="0.2">
      <c r="A259" s="295" t="s">
        <v>139</v>
      </c>
      <c r="B259" s="311" t="s">
        <v>911</v>
      </c>
      <c r="C259" s="195">
        <v>913056</v>
      </c>
      <c r="D259" s="195">
        <v>7963602</v>
      </c>
      <c r="E259" s="195">
        <v>8177692</v>
      </c>
      <c r="F259" s="256">
        <v>-74280</v>
      </c>
      <c r="G259" s="319">
        <v>-7.5</v>
      </c>
      <c r="H259" s="256">
        <v>-214090</v>
      </c>
      <c r="I259" s="319">
        <v>-2.6</v>
      </c>
    </row>
    <row r="260" spans="1:9" x14ac:dyDescent="0.2">
      <c r="A260" s="295" t="s">
        <v>100</v>
      </c>
      <c r="B260" s="311" t="s">
        <v>912</v>
      </c>
      <c r="C260" s="195">
        <v>63490</v>
      </c>
      <c r="D260" s="195">
        <v>373395</v>
      </c>
      <c r="E260" s="195">
        <v>195252</v>
      </c>
      <c r="F260" s="256">
        <v>35713</v>
      </c>
      <c r="G260" s="319">
        <v>128.6</v>
      </c>
      <c r="H260" s="256">
        <v>178143</v>
      </c>
      <c r="I260" s="319">
        <v>91.2</v>
      </c>
    </row>
    <row r="261" spans="1:9" x14ac:dyDescent="0.2">
      <c r="A261" s="320" t="s">
        <v>1250</v>
      </c>
      <c r="B261" s="321" t="s">
        <v>894</v>
      </c>
      <c r="C261" s="195">
        <v>1210983</v>
      </c>
      <c r="D261" s="195">
        <v>10400984</v>
      </c>
      <c r="E261" s="195">
        <v>10541935</v>
      </c>
      <c r="F261" s="256">
        <v>-46790</v>
      </c>
      <c r="G261" s="319">
        <v>-3.7</v>
      </c>
      <c r="H261" s="256">
        <v>-140951</v>
      </c>
      <c r="I261" s="319">
        <v>-1.3</v>
      </c>
    </row>
    <row r="262" spans="1:9" x14ac:dyDescent="0.2">
      <c r="A262" s="320"/>
      <c r="B262" s="314"/>
      <c r="C262" s="195"/>
      <c r="D262" s="195"/>
      <c r="E262" s="195"/>
      <c r="F262" s="235"/>
      <c r="G262" s="257"/>
      <c r="H262" s="195"/>
      <c r="I262" s="257"/>
    </row>
    <row r="263" spans="1:9" x14ac:dyDescent="0.2">
      <c r="A263" s="320"/>
      <c r="B263" s="314"/>
      <c r="C263" s="302" t="s">
        <v>1237</v>
      </c>
      <c r="D263" s="195"/>
      <c r="E263" s="195"/>
      <c r="F263" s="235"/>
      <c r="G263" s="257"/>
      <c r="H263" s="195"/>
      <c r="I263" s="257"/>
    </row>
    <row r="264" spans="1:9" x14ac:dyDescent="0.2">
      <c r="A264" s="318" t="s">
        <v>899</v>
      </c>
      <c r="B264" s="311" t="s">
        <v>900</v>
      </c>
      <c r="C264" s="195">
        <v>911524</v>
      </c>
      <c r="D264" s="195">
        <v>7570765</v>
      </c>
      <c r="E264" s="195">
        <v>7551691</v>
      </c>
      <c r="F264" s="256">
        <v>-18180</v>
      </c>
      <c r="G264" s="319">
        <v>-2</v>
      </c>
      <c r="H264" s="256">
        <v>19074</v>
      </c>
      <c r="I264" s="319">
        <v>0.3</v>
      </c>
    </row>
    <row r="265" spans="1:9" x14ac:dyDescent="0.2">
      <c r="A265" s="295" t="s">
        <v>901</v>
      </c>
      <c r="B265" s="311" t="s">
        <v>902</v>
      </c>
      <c r="C265" s="195">
        <v>23110544</v>
      </c>
      <c r="D265" s="195">
        <v>196036512</v>
      </c>
      <c r="E265" s="195">
        <v>184195713</v>
      </c>
      <c r="F265" s="256">
        <v>420411</v>
      </c>
      <c r="G265" s="319">
        <v>1.9</v>
      </c>
      <c r="H265" s="256">
        <v>11840799</v>
      </c>
      <c r="I265" s="319">
        <v>6.4</v>
      </c>
    </row>
    <row r="266" spans="1:9" x14ac:dyDescent="0.2">
      <c r="A266" s="295" t="s">
        <v>903</v>
      </c>
      <c r="B266" s="311" t="s">
        <v>904</v>
      </c>
      <c r="C266" s="195">
        <v>21469645</v>
      </c>
      <c r="D266" s="195">
        <v>182901207</v>
      </c>
      <c r="E266" s="195">
        <v>174542688</v>
      </c>
      <c r="F266" s="256">
        <v>-53785</v>
      </c>
      <c r="G266" s="319">
        <v>-0.2</v>
      </c>
      <c r="H266" s="256">
        <v>8358519</v>
      </c>
      <c r="I266" s="319">
        <v>4.8</v>
      </c>
    </row>
    <row r="267" spans="1:9" x14ac:dyDescent="0.2">
      <c r="A267" s="295" t="s">
        <v>140</v>
      </c>
      <c r="B267" s="208" t="s">
        <v>840</v>
      </c>
      <c r="C267" s="195">
        <v>8561</v>
      </c>
      <c r="D267" s="195">
        <v>42487</v>
      </c>
      <c r="E267" s="195">
        <v>38738</v>
      </c>
      <c r="F267" s="256">
        <v>4512</v>
      </c>
      <c r="G267" s="319" t="s">
        <v>1777</v>
      </c>
      <c r="H267" s="256">
        <v>3749</v>
      </c>
      <c r="I267" s="319">
        <v>9.6999999999999993</v>
      </c>
    </row>
    <row r="268" spans="1:9" x14ac:dyDescent="0.2">
      <c r="A268" s="295" t="s">
        <v>170</v>
      </c>
      <c r="B268" s="208" t="s">
        <v>905</v>
      </c>
      <c r="C268" s="195">
        <v>173724</v>
      </c>
      <c r="D268" s="195">
        <v>1403275</v>
      </c>
      <c r="E268" s="195">
        <v>1410738</v>
      </c>
      <c r="F268" s="256">
        <v>3996</v>
      </c>
      <c r="G268" s="319">
        <v>2.4</v>
      </c>
      <c r="H268" s="256">
        <v>-7463</v>
      </c>
      <c r="I268" s="319">
        <v>-0.5</v>
      </c>
    </row>
    <row r="269" spans="1:9" x14ac:dyDescent="0.2">
      <c r="A269" s="295" t="s">
        <v>171</v>
      </c>
      <c r="B269" s="208" t="s">
        <v>906</v>
      </c>
      <c r="C269" s="195">
        <v>464852</v>
      </c>
      <c r="D269" s="195">
        <v>3864657</v>
      </c>
      <c r="E269" s="195">
        <v>3851543</v>
      </c>
      <c r="F269" s="256">
        <v>-10862</v>
      </c>
      <c r="G269" s="319">
        <v>-2.2999999999999998</v>
      </c>
      <c r="H269" s="256">
        <v>13114</v>
      </c>
      <c r="I269" s="319">
        <v>0.3</v>
      </c>
    </row>
    <row r="270" spans="1:9" x14ac:dyDescent="0.2">
      <c r="A270" s="295" t="s">
        <v>117</v>
      </c>
      <c r="B270" s="208" t="s">
        <v>907</v>
      </c>
      <c r="C270" s="195">
        <v>264387</v>
      </c>
      <c r="D270" s="195">
        <v>2260347</v>
      </c>
      <c r="E270" s="195">
        <v>2250670</v>
      </c>
      <c r="F270" s="256">
        <v>-15825</v>
      </c>
      <c r="G270" s="319">
        <v>-5.6</v>
      </c>
      <c r="H270" s="256">
        <v>9677</v>
      </c>
      <c r="I270" s="319">
        <v>0.4</v>
      </c>
    </row>
    <row r="271" spans="1:9" x14ac:dyDescent="0.2">
      <c r="A271" s="295" t="s">
        <v>118</v>
      </c>
      <c r="B271" s="311" t="s">
        <v>908</v>
      </c>
      <c r="C271" s="195">
        <v>1090417</v>
      </c>
      <c r="D271" s="195">
        <v>8920002</v>
      </c>
      <c r="E271" s="195">
        <v>6148537</v>
      </c>
      <c r="F271" s="256">
        <v>351834</v>
      </c>
      <c r="G271" s="319">
        <v>47.6</v>
      </c>
      <c r="H271" s="256">
        <v>2771465</v>
      </c>
      <c r="I271" s="319">
        <v>45.1</v>
      </c>
    </row>
    <row r="272" spans="1:9" x14ac:dyDescent="0.2">
      <c r="A272" s="295" t="s">
        <v>119</v>
      </c>
      <c r="B272" s="311" t="s">
        <v>909</v>
      </c>
      <c r="C272" s="195">
        <v>550481</v>
      </c>
      <c r="D272" s="195">
        <v>4215302</v>
      </c>
      <c r="E272" s="195">
        <v>3504485</v>
      </c>
      <c r="F272" s="256">
        <v>122361</v>
      </c>
      <c r="G272" s="319">
        <v>28.6</v>
      </c>
      <c r="H272" s="256">
        <v>710817</v>
      </c>
      <c r="I272" s="319">
        <v>20.3</v>
      </c>
    </row>
    <row r="273" spans="1:10" x14ac:dyDescent="0.2">
      <c r="A273" s="295" t="s">
        <v>138</v>
      </c>
      <c r="B273" s="311" t="s">
        <v>910</v>
      </c>
      <c r="C273" s="195">
        <v>1150072</v>
      </c>
      <c r="D273" s="195">
        <v>10822981</v>
      </c>
      <c r="E273" s="195">
        <v>10548629</v>
      </c>
      <c r="F273" s="256">
        <v>-84202</v>
      </c>
      <c r="G273" s="319">
        <v>-6.8</v>
      </c>
      <c r="H273" s="256">
        <v>274352</v>
      </c>
      <c r="I273" s="319">
        <v>2.6</v>
      </c>
    </row>
    <row r="274" spans="1:10" x14ac:dyDescent="0.2">
      <c r="A274" s="295" t="s">
        <v>139</v>
      </c>
      <c r="B274" s="311" t="s">
        <v>911</v>
      </c>
      <c r="C274" s="195">
        <v>20319573</v>
      </c>
      <c r="D274" s="195">
        <v>172078226</v>
      </c>
      <c r="E274" s="195">
        <v>163994061</v>
      </c>
      <c r="F274" s="256">
        <v>30417</v>
      </c>
      <c r="G274" s="319">
        <v>0.1</v>
      </c>
      <c r="H274" s="256">
        <v>8084165</v>
      </c>
      <c r="I274" s="319">
        <v>4.9000000000000004</v>
      </c>
    </row>
    <row r="275" spans="1:10" x14ac:dyDescent="0.2">
      <c r="A275" s="295" t="s">
        <v>100</v>
      </c>
      <c r="B275" s="311" t="s">
        <v>912</v>
      </c>
      <c r="C275" s="195">
        <v>1040156</v>
      </c>
      <c r="D275" s="195">
        <v>7060683</v>
      </c>
      <c r="E275" s="195">
        <v>4803031</v>
      </c>
      <c r="F275" s="256">
        <v>384518</v>
      </c>
      <c r="G275" s="319">
        <v>58.6</v>
      </c>
      <c r="H275" s="256">
        <v>2257652</v>
      </c>
      <c r="I275" s="319">
        <v>47</v>
      </c>
    </row>
    <row r="276" spans="1:10" x14ac:dyDescent="0.2">
      <c r="A276" s="320" t="s">
        <v>1250</v>
      </c>
      <c r="B276" s="321" t="s">
        <v>894</v>
      </c>
      <c r="C276" s="195">
        <v>25062224</v>
      </c>
      <c r="D276" s="195">
        <v>210667961</v>
      </c>
      <c r="E276" s="195">
        <v>196550433</v>
      </c>
      <c r="F276" s="256">
        <v>786750</v>
      </c>
      <c r="G276" s="319">
        <v>3.2</v>
      </c>
      <c r="H276" s="256">
        <v>14117528</v>
      </c>
      <c r="I276" s="319">
        <v>7.2</v>
      </c>
    </row>
    <row r="277" spans="1:10" ht="12.75" customHeight="1" x14ac:dyDescent="0.2">
      <c r="A277" s="320"/>
      <c r="B277" s="314"/>
      <c r="C277" s="195"/>
      <c r="D277" s="195"/>
      <c r="E277" s="195"/>
      <c r="F277" s="235"/>
      <c r="G277" s="257"/>
      <c r="H277" s="195"/>
      <c r="I277" s="257"/>
    </row>
    <row r="278" spans="1:10" ht="12.75" customHeight="1" x14ac:dyDescent="0.2">
      <c r="A278" s="320"/>
      <c r="B278" s="314"/>
      <c r="C278" s="302" t="s">
        <v>1238</v>
      </c>
      <c r="D278" s="195"/>
      <c r="E278" s="195"/>
      <c r="F278" s="235"/>
      <c r="G278" s="257"/>
      <c r="H278" s="195"/>
      <c r="I278" s="257"/>
      <c r="J278" s="353"/>
    </row>
    <row r="279" spans="1:10" ht="12.75" customHeight="1" x14ac:dyDescent="0.2">
      <c r="A279" s="318" t="s">
        <v>899</v>
      </c>
      <c r="B279" s="311" t="s">
        <v>900</v>
      </c>
      <c r="C279" s="195" t="s">
        <v>1776</v>
      </c>
      <c r="D279" s="195">
        <v>10</v>
      </c>
      <c r="E279" s="195">
        <v>266</v>
      </c>
      <c r="F279" s="256" t="s">
        <v>1776</v>
      </c>
      <c r="G279" s="319" t="s">
        <v>1776</v>
      </c>
      <c r="H279" s="256">
        <v>-256</v>
      </c>
      <c r="I279" s="319">
        <v>-96.2</v>
      </c>
    </row>
    <row r="280" spans="1:10" ht="12.75" customHeight="1" x14ac:dyDescent="0.2">
      <c r="A280" s="295" t="s">
        <v>901</v>
      </c>
      <c r="B280" s="311" t="s">
        <v>902</v>
      </c>
      <c r="C280" s="195">
        <v>25486</v>
      </c>
      <c r="D280" s="195">
        <v>197708</v>
      </c>
      <c r="E280" s="195">
        <v>145896</v>
      </c>
      <c r="F280" s="256">
        <v>-1714</v>
      </c>
      <c r="G280" s="319">
        <v>-6.3</v>
      </c>
      <c r="H280" s="256">
        <v>51812</v>
      </c>
      <c r="I280" s="319">
        <v>35.5</v>
      </c>
    </row>
    <row r="281" spans="1:10" ht="12.75" customHeight="1" x14ac:dyDescent="0.2">
      <c r="A281" s="295" t="s">
        <v>903</v>
      </c>
      <c r="B281" s="311" t="s">
        <v>904</v>
      </c>
      <c r="C281" s="195">
        <v>38</v>
      </c>
      <c r="D281" s="195">
        <v>466</v>
      </c>
      <c r="E281" s="195">
        <v>1566</v>
      </c>
      <c r="F281" s="256" t="s">
        <v>1776</v>
      </c>
      <c r="G281" s="319" t="s">
        <v>1776</v>
      </c>
      <c r="H281" s="256">
        <v>-1100</v>
      </c>
      <c r="I281" s="319">
        <v>-70.2</v>
      </c>
    </row>
    <row r="282" spans="1:10" ht="12.75" customHeight="1" x14ac:dyDescent="0.2">
      <c r="A282" s="295" t="s">
        <v>140</v>
      </c>
      <c r="B282" s="208" t="s">
        <v>840</v>
      </c>
      <c r="C282" s="195" t="s">
        <v>1776</v>
      </c>
      <c r="D282" s="195" t="s">
        <v>1776</v>
      </c>
      <c r="E282" s="195" t="s">
        <v>1776</v>
      </c>
      <c r="F282" s="256" t="s">
        <v>1776</v>
      </c>
      <c r="G282" s="319" t="s">
        <v>1776</v>
      </c>
      <c r="H282" s="256" t="s">
        <v>1776</v>
      </c>
      <c r="I282" s="319" t="s">
        <v>1776</v>
      </c>
    </row>
    <row r="283" spans="1:10" ht="12.75" customHeight="1" x14ac:dyDescent="0.2">
      <c r="A283" s="295" t="s">
        <v>170</v>
      </c>
      <c r="B283" s="208" t="s">
        <v>905</v>
      </c>
      <c r="C283" s="195" t="s">
        <v>1776</v>
      </c>
      <c r="D283" s="195">
        <v>3</v>
      </c>
      <c r="E283" s="195">
        <v>1</v>
      </c>
      <c r="F283" s="256" t="s">
        <v>1776</v>
      </c>
      <c r="G283" s="319" t="s">
        <v>1776</v>
      </c>
      <c r="H283" s="256">
        <v>2</v>
      </c>
      <c r="I283" s="319" t="s">
        <v>1777</v>
      </c>
    </row>
    <row r="284" spans="1:10" ht="12.75" customHeight="1" x14ac:dyDescent="0.2">
      <c r="A284" s="295" t="s">
        <v>171</v>
      </c>
      <c r="B284" s="208" t="s">
        <v>906</v>
      </c>
      <c r="C284" s="195" t="s">
        <v>1776</v>
      </c>
      <c r="D284" s="195">
        <v>7</v>
      </c>
      <c r="E284" s="195">
        <v>265</v>
      </c>
      <c r="F284" s="256" t="s">
        <v>1776</v>
      </c>
      <c r="G284" s="319" t="s">
        <v>1776</v>
      </c>
      <c r="H284" s="256">
        <v>-258</v>
      </c>
      <c r="I284" s="319">
        <v>-97.4</v>
      </c>
    </row>
    <row r="285" spans="1:10" ht="12.75" customHeight="1" x14ac:dyDescent="0.2">
      <c r="A285" s="295" t="s">
        <v>117</v>
      </c>
      <c r="B285" s="208" t="s">
        <v>907</v>
      </c>
      <c r="C285" s="195" t="s">
        <v>1776</v>
      </c>
      <c r="D285" s="195" t="s">
        <v>1776</v>
      </c>
      <c r="E285" s="195" t="s">
        <v>1776</v>
      </c>
      <c r="F285" s="256" t="s">
        <v>1776</v>
      </c>
      <c r="G285" s="319" t="s">
        <v>1776</v>
      </c>
      <c r="H285" s="256" t="s">
        <v>1776</v>
      </c>
      <c r="I285" s="319" t="s">
        <v>1776</v>
      </c>
    </row>
    <row r="286" spans="1:10" ht="12.75" customHeight="1" x14ac:dyDescent="0.2">
      <c r="A286" s="295" t="s">
        <v>118</v>
      </c>
      <c r="B286" s="311" t="s">
        <v>908</v>
      </c>
      <c r="C286" s="195" t="s">
        <v>1776</v>
      </c>
      <c r="D286" s="195" t="s">
        <v>1776</v>
      </c>
      <c r="E286" s="195" t="s">
        <v>1776</v>
      </c>
      <c r="F286" s="256" t="s">
        <v>1776</v>
      </c>
      <c r="G286" s="319" t="s">
        <v>1776</v>
      </c>
      <c r="H286" s="256" t="s">
        <v>1776</v>
      </c>
      <c r="I286" s="319" t="s">
        <v>1776</v>
      </c>
    </row>
    <row r="287" spans="1:10" ht="12.75" customHeight="1" x14ac:dyDescent="0.2">
      <c r="A287" s="295" t="s">
        <v>119</v>
      </c>
      <c r="B287" s="311" t="s">
        <v>909</v>
      </c>
      <c r="C287" s="195">
        <v>25448</v>
      </c>
      <c r="D287" s="195">
        <v>197242</v>
      </c>
      <c r="E287" s="195">
        <v>144330</v>
      </c>
      <c r="F287" s="256">
        <v>-1752</v>
      </c>
      <c r="G287" s="319">
        <v>-6.4</v>
      </c>
      <c r="H287" s="256">
        <v>52912</v>
      </c>
      <c r="I287" s="319">
        <v>36.700000000000003</v>
      </c>
    </row>
    <row r="288" spans="1:10" ht="12.75" customHeight="1" x14ac:dyDescent="0.2">
      <c r="A288" s="295" t="s">
        <v>138</v>
      </c>
      <c r="B288" s="311" t="s">
        <v>910</v>
      </c>
      <c r="C288" s="195">
        <v>3</v>
      </c>
      <c r="D288" s="195">
        <v>44</v>
      </c>
      <c r="E288" s="195">
        <v>589</v>
      </c>
      <c r="F288" s="256" t="s">
        <v>1776</v>
      </c>
      <c r="G288" s="256" t="s">
        <v>1776</v>
      </c>
      <c r="H288" s="256">
        <v>-545</v>
      </c>
      <c r="I288" s="319">
        <v>-92.5</v>
      </c>
    </row>
    <row r="289" spans="1:9" ht="12.75" customHeight="1" x14ac:dyDescent="0.2">
      <c r="A289" s="295" t="s">
        <v>139</v>
      </c>
      <c r="B289" s="311" t="s">
        <v>911</v>
      </c>
      <c r="C289" s="195">
        <v>36</v>
      </c>
      <c r="D289" s="195">
        <v>421</v>
      </c>
      <c r="E289" s="195">
        <v>977</v>
      </c>
      <c r="F289" s="256" t="s">
        <v>1776</v>
      </c>
      <c r="G289" s="319" t="s">
        <v>1776</v>
      </c>
      <c r="H289" s="256">
        <v>-556</v>
      </c>
      <c r="I289" s="319">
        <v>-56.9</v>
      </c>
    </row>
    <row r="290" spans="1:9" ht="12.75" customHeight="1" x14ac:dyDescent="0.2">
      <c r="A290" s="295" t="s">
        <v>100</v>
      </c>
      <c r="B290" s="311" t="s">
        <v>912</v>
      </c>
      <c r="C290" s="195">
        <v>23</v>
      </c>
      <c r="D290" s="195">
        <v>143</v>
      </c>
      <c r="E290" s="195">
        <v>121</v>
      </c>
      <c r="F290" s="256">
        <v>5</v>
      </c>
      <c r="G290" s="319">
        <v>27.8</v>
      </c>
      <c r="H290" s="256">
        <v>22</v>
      </c>
      <c r="I290" s="319">
        <v>18.2</v>
      </c>
    </row>
    <row r="291" spans="1:9" ht="12.75" customHeight="1" x14ac:dyDescent="0.2">
      <c r="A291" s="320" t="s">
        <v>1250</v>
      </c>
      <c r="B291" s="321" t="s">
        <v>894</v>
      </c>
      <c r="C291" s="195">
        <v>25509</v>
      </c>
      <c r="D291" s="195">
        <v>197860</v>
      </c>
      <c r="E291" s="195">
        <v>146286</v>
      </c>
      <c r="F291" s="256">
        <v>-1709</v>
      </c>
      <c r="G291" s="319">
        <v>-6.3</v>
      </c>
      <c r="H291" s="256">
        <v>51574</v>
      </c>
      <c r="I291" s="319">
        <v>35.299999999999997</v>
      </c>
    </row>
    <row r="292" spans="1:9" x14ac:dyDescent="0.2">
      <c r="A292" s="290" t="s">
        <v>497</v>
      </c>
    </row>
    <row r="293" spans="1:9" ht="25.5" customHeight="1" x14ac:dyDescent="0.2">
      <c r="A293" s="460" t="s">
        <v>1251</v>
      </c>
      <c r="B293" s="460"/>
      <c r="C293" s="460"/>
      <c r="D293" s="460"/>
      <c r="E293" s="460"/>
      <c r="F293" s="460"/>
      <c r="G293" s="460"/>
      <c r="H293" s="460"/>
      <c r="I293" s="460"/>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8/2019</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8.7109375" style="290" customWidth="1"/>
    <col min="2" max="2" width="36.85546875" style="290" bestFit="1" customWidth="1"/>
    <col min="3" max="6" width="13.42578125" style="175" customWidth="1"/>
    <col min="7" max="7" width="11" style="175" bestFit="1" customWidth="1"/>
    <col min="8" max="8" width="13.42578125" style="175" customWidth="1"/>
    <col min="9" max="9" width="11" style="175" bestFit="1" customWidth="1"/>
    <col min="10" max="16384" width="11.42578125" style="175"/>
  </cols>
  <sheetData>
    <row r="1" spans="1:9" s="265" customFormat="1" ht="20.100000000000001" customHeight="1" x14ac:dyDescent="0.3">
      <c r="A1" s="483" t="s">
        <v>1246</v>
      </c>
      <c r="B1" s="483"/>
      <c r="C1" s="483"/>
      <c r="D1" s="483"/>
      <c r="E1" s="483"/>
      <c r="F1" s="483"/>
      <c r="G1" s="483"/>
      <c r="H1" s="483"/>
      <c r="I1" s="483"/>
    </row>
    <row r="2" spans="1:9" s="265" customFormat="1" ht="20.100000000000001" customHeight="1" x14ac:dyDescent="0.3">
      <c r="A2" s="484" t="s">
        <v>1252</v>
      </c>
      <c r="B2" s="484"/>
      <c r="C2" s="484"/>
      <c r="D2" s="484"/>
      <c r="E2" s="484"/>
      <c r="F2" s="484"/>
      <c r="G2" s="484"/>
      <c r="H2" s="484"/>
      <c r="I2" s="484"/>
    </row>
    <row r="3" spans="1:9" s="265" customFormat="1" ht="20.100000000000001" customHeight="1" x14ac:dyDescent="0.3">
      <c r="A3" s="488"/>
      <c r="B3" s="488"/>
      <c r="C3" s="488"/>
      <c r="D3" s="488"/>
      <c r="E3" s="488"/>
      <c r="F3" s="488"/>
      <c r="G3" s="488"/>
      <c r="H3" s="488"/>
      <c r="I3" s="488"/>
    </row>
    <row r="4" spans="1:9" ht="12.75" customHeight="1" x14ac:dyDescent="0.2">
      <c r="A4" s="489" t="s">
        <v>1248</v>
      </c>
      <c r="B4" s="480" t="s">
        <v>1249</v>
      </c>
      <c r="C4" s="443">
        <v>2019</v>
      </c>
      <c r="D4" s="444"/>
      <c r="E4" s="198">
        <v>2018</v>
      </c>
      <c r="F4" s="425" t="s">
        <v>523</v>
      </c>
      <c r="G4" s="425"/>
      <c r="H4" s="424" t="s">
        <v>523</v>
      </c>
      <c r="I4" s="425"/>
    </row>
    <row r="5" spans="1:9" ht="27" customHeight="1" x14ac:dyDescent="0.2">
      <c r="A5" s="490"/>
      <c r="B5" s="481"/>
      <c r="C5" s="198" t="s">
        <v>510</v>
      </c>
      <c r="D5" s="443" t="s">
        <v>1772</v>
      </c>
      <c r="E5" s="445"/>
      <c r="F5" s="446" t="s">
        <v>1773</v>
      </c>
      <c r="G5" s="445"/>
      <c r="H5" s="446" t="s">
        <v>1774</v>
      </c>
      <c r="I5" s="444"/>
    </row>
    <row r="6" spans="1:9" ht="12.75" customHeight="1" x14ac:dyDescent="0.2">
      <c r="A6" s="491"/>
      <c r="B6" s="492"/>
      <c r="C6" s="424" t="s">
        <v>503</v>
      </c>
      <c r="D6" s="425"/>
      <c r="E6" s="426"/>
      <c r="F6" s="199" t="s">
        <v>524</v>
      </c>
      <c r="G6" s="178" t="s">
        <v>428</v>
      </c>
      <c r="H6" s="199" t="s">
        <v>524</v>
      </c>
      <c r="I6" s="178" t="s">
        <v>428</v>
      </c>
    </row>
    <row r="7" spans="1:9" ht="12.75" customHeight="1" x14ac:dyDescent="0.2">
      <c r="A7" s="315"/>
      <c r="B7" s="316"/>
      <c r="C7" s="192"/>
      <c r="D7" s="192"/>
      <c r="E7" s="192"/>
      <c r="F7" s="269"/>
      <c r="G7" s="192"/>
      <c r="H7" s="269"/>
      <c r="I7" s="192"/>
    </row>
    <row r="8" spans="1:9" ht="12.75" customHeight="1" x14ac:dyDescent="0.2">
      <c r="A8" s="315"/>
      <c r="B8" s="317"/>
      <c r="C8" s="252" t="s">
        <v>1220</v>
      </c>
      <c r="D8" s="192"/>
      <c r="E8" s="192"/>
      <c r="F8" s="269"/>
      <c r="G8" s="192"/>
      <c r="H8" s="269"/>
      <c r="I8" s="192"/>
    </row>
    <row r="9" spans="1:9" ht="12.75" customHeight="1" x14ac:dyDescent="0.2">
      <c r="A9" s="318" t="s">
        <v>899</v>
      </c>
      <c r="B9" s="311" t="s">
        <v>900</v>
      </c>
      <c r="C9" s="195">
        <v>6565147</v>
      </c>
      <c r="D9" s="195">
        <v>56579248</v>
      </c>
      <c r="E9" s="195">
        <v>56924864</v>
      </c>
      <c r="F9" s="256">
        <v>-483517</v>
      </c>
      <c r="G9" s="319">
        <v>-6.9</v>
      </c>
      <c r="H9" s="256">
        <v>-345616</v>
      </c>
      <c r="I9" s="319">
        <v>-0.6</v>
      </c>
    </row>
    <row r="10" spans="1:9" ht="12.75" customHeight="1" x14ac:dyDescent="0.2">
      <c r="A10" s="295" t="s">
        <v>901</v>
      </c>
      <c r="B10" s="311" t="s">
        <v>902</v>
      </c>
      <c r="C10" s="195">
        <v>72128472</v>
      </c>
      <c r="D10" s="195">
        <v>635727820</v>
      </c>
      <c r="E10" s="195">
        <v>634584462</v>
      </c>
      <c r="F10" s="256">
        <v>-4491002</v>
      </c>
      <c r="G10" s="319">
        <v>-5.9</v>
      </c>
      <c r="H10" s="256">
        <v>1143358</v>
      </c>
      <c r="I10" s="319">
        <v>0.2</v>
      </c>
    </row>
    <row r="11" spans="1:9" ht="12.75" customHeight="1" x14ac:dyDescent="0.2">
      <c r="A11" s="295" t="s">
        <v>903</v>
      </c>
      <c r="B11" s="311" t="s">
        <v>904</v>
      </c>
      <c r="C11" s="195">
        <v>59839445</v>
      </c>
      <c r="D11" s="195">
        <v>529559881</v>
      </c>
      <c r="E11" s="195">
        <v>527998085</v>
      </c>
      <c r="F11" s="256">
        <v>-3594418</v>
      </c>
      <c r="G11" s="319">
        <v>-5.7</v>
      </c>
      <c r="H11" s="256">
        <v>1561796</v>
      </c>
      <c r="I11" s="319">
        <v>0.3</v>
      </c>
    </row>
    <row r="12" spans="1:9" ht="12.75" customHeight="1" x14ac:dyDescent="0.2">
      <c r="A12" s="295" t="s">
        <v>140</v>
      </c>
      <c r="B12" s="208" t="s">
        <v>840</v>
      </c>
      <c r="C12" s="195">
        <v>131039</v>
      </c>
      <c r="D12" s="195">
        <v>1029625</v>
      </c>
      <c r="E12" s="195">
        <v>1014023</v>
      </c>
      <c r="F12" s="256">
        <v>16277</v>
      </c>
      <c r="G12" s="319">
        <v>14.2</v>
      </c>
      <c r="H12" s="256">
        <v>15602</v>
      </c>
      <c r="I12" s="319">
        <v>1.5</v>
      </c>
    </row>
    <row r="13" spans="1:9" ht="12.75" customHeight="1" x14ac:dyDescent="0.2">
      <c r="A13" s="295" t="s">
        <v>170</v>
      </c>
      <c r="B13" s="208" t="s">
        <v>905</v>
      </c>
      <c r="C13" s="195">
        <v>1721248</v>
      </c>
      <c r="D13" s="195">
        <v>14440448</v>
      </c>
      <c r="E13" s="195">
        <v>14694253</v>
      </c>
      <c r="F13" s="256">
        <v>-147466</v>
      </c>
      <c r="G13" s="319">
        <v>-7.9</v>
      </c>
      <c r="H13" s="256">
        <v>-253805</v>
      </c>
      <c r="I13" s="319">
        <v>-1.7</v>
      </c>
    </row>
    <row r="14" spans="1:9" ht="12.75" customHeight="1" x14ac:dyDescent="0.2">
      <c r="A14" s="295" t="s">
        <v>171</v>
      </c>
      <c r="B14" s="208" t="s">
        <v>906</v>
      </c>
      <c r="C14" s="195">
        <v>3835870</v>
      </c>
      <c r="D14" s="195">
        <v>33722214</v>
      </c>
      <c r="E14" s="195">
        <v>33836163</v>
      </c>
      <c r="F14" s="256">
        <v>-296517</v>
      </c>
      <c r="G14" s="319">
        <v>-7.2</v>
      </c>
      <c r="H14" s="256">
        <v>-113949</v>
      </c>
      <c r="I14" s="319">
        <v>-0.3</v>
      </c>
    </row>
    <row r="15" spans="1:9" ht="12.75" customHeight="1" x14ac:dyDescent="0.2">
      <c r="A15" s="295" t="s">
        <v>117</v>
      </c>
      <c r="B15" s="208" t="s">
        <v>907</v>
      </c>
      <c r="C15" s="195">
        <v>876985</v>
      </c>
      <c r="D15" s="195">
        <v>7386952</v>
      </c>
      <c r="E15" s="195">
        <v>7380427</v>
      </c>
      <c r="F15" s="256">
        <v>-55818</v>
      </c>
      <c r="G15" s="319">
        <v>-6</v>
      </c>
      <c r="H15" s="256">
        <v>6525</v>
      </c>
      <c r="I15" s="319">
        <v>0.1</v>
      </c>
    </row>
    <row r="16" spans="1:9" ht="12.75" customHeight="1" x14ac:dyDescent="0.2">
      <c r="A16" s="295" t="s">
        <v>118</v>
      </c>
      <c r="B16" s="311" t="s">
        <v>908</v>
      </c>
      <c r="C16" s="195">
        <v>6382698</v>
      </c>
      <c r="D16" s="195">
        <v>55520537</v>
      </c>
      <c r="E16" s="195">
        <v>55323579</v>
      </c>
      <c r="F16" s="256">
        <v>-696942</v>
      </c>
      <c r="G16" s="319">
        <v>-9.8000000000000007</v>
      </c>
      <c r="H16" s="256">
        <v>196958</v>
      </c>
      <c r="I16" s="319">
        <v>0.4</v>
      </c>
    </row>
    <row r="17" spans="1:9" ht="12.75" customHeight="1" x14ac:dyDescent="0.2">
      <c r="A17" s="295" t="s">
        <v>119</v>
      </c>
      <c r="B17" s="311" t="s">
        <v>909</v>
      </c>
      <c r="C17" s="195">
        <v>5906330</v>
      </c>
      <c r="D17" s="195">
        <v>50647399</v>
      </c>
      <c r="E17" s="195">
        <v>51262787</v>
      </c>
      <c r="F17" s="256">
        <v>-199640</v>
      </c>
      <c r="G17" s="319">
        <v>-3.3</v>
      </c>
      <c r="H17" s="256">
        <v>-615388</v>
      </c>
      <c r="I17" s="319">
        <v>-1.2</v>
      </c>
    </row>
    <row r="18" spans="1:9" ht="12.75" customHeight="1" x14ac:dyDescent="0.2">
      <c r="A18" s="295" t="s">
        <v>138</v>
      </c>
      <c r="B18" s="311" t="s">
        <v>910</v>
      </c>
      <c r="C18" s="195">
        <v>7950895</v>
      </c>
      <c r="D18" s="195">
        <v>75808015</v>
      </c>
      <c r="E18" s="195">
        <v>81475624</v>
      </c>
      <c r="F18" s="256">
        <v>-1983721</v>
      </c>
      <c r="G18" s="319">
        <v>-20</v>
      </c>
      <c r="H18" s="256">
        <v>-5667609</v>
      </c>
      <c r="I18" s="319">
        <v>-7</v>
      </c>
    </row>
    <row r="19" spans="1:9" ht="12.75" customHeight="1" x14ac:dyDescent="0.2">
      <c r="A19" s="295" t="s">
        <v>139</v>
      </c>
      <c r="B19" s="311" t="s">
        <v>911</v>
      </c>
      <c r="C19" s="195">
        <v>51888549</v>
      </c>
      <c r="D19" s="195">
        <v>453751860</v>
      </c>
      <c r="E19" s="195">
        <v>446522468</v>
      </c>
      <c r="F19" s="256">
        <v>-1610699</v>
      </c>
      <c r="G19" s="319">
        <v>-3</v>
      </c>
      <c r="H19" s="256">
        <v>7229392</v>
      </c>
      <c r="I19" s="319">
        <v>1.6</v>
      </c>
    </row>
    <row r="20" spans="1:9" ht="12.75" customHeight="1" x14ac:dyDescent="0.2">
      <c r="A20" s="295" t="s">
        <v>100</v>
      </c>
      <c r="B20" s="311" t="s">
        <v>912</v>
      </c>
      <c r="C20" s="195">
        <v>6896522</v>
      </c>
      <c r="D20" s="195">
        <v>46528742</v>
      </c>
      <c r="E20" s="195">
        <v>34064061</v>
      </c>
      <c r="F20" s="256">
        <v>2250454</v>
      </c>
      <c r="G20" s="319">
        <v>48.4</v>
      </c>
      <c r="H20" s="256">
        <v>12464681</v>
      </c>
      <c r="I20" s="319">
        <v>36.6</v>
      </c>
    </row>
    <row r="21" spans="1:9" ht="12.75" customHeight="1" x14ac:dyDescent="0.2">
      <c r="A21" s="320" t="s">
        <v>1250</v>
      </c>
      <c r="B21" s="321" t="s">
        <v>894</v>
      </c>
      <c r="C21" s="195">
        <v>85590140</v>
      </c>
      <c r="D21" s="195">
        <v>738835803</v>
      </c>
      <c r="E21" s="195">
        <v>725573389</v>
      </c>
      <c r="F21" s="256">
        <v>-2724070</v>
      </c>
      <c r="G21" s="319">
        <v>-3.1</v>
      </c>
      <c r="H21" s="256">
        <v>13262414</v>
      </c>
      <c r="I21" s="319">
        <v>1.8</v>
      </c>
    </row>
    <row r="22" spans="1:9" ht="12.75" customHeight="1" x14ac:dyDescent="0.2">
      <c r="A22" s="320"/>
      <c r="B22" s="314"/>
      <c r="C22" s="195"/>
      <c r="D22" s="195"/>
      <c r="E22" s="195"/>
      <c r="F22" s="256"/>
      <c r="G22" s="257"/>
      <c r="H22" s="195"/>
      <c r="I22" s="257"/>
    </row>
    <row r="23" spans="1:9" ht="12.75" customHeight="1" x14ac:dyDescent="0.2">
      <c r="A23" s="320"/>
      <c r="B23" s="314"/>
      <c r="C23" s="297" t="s">
        <v>1221</v>
      </c>
      <c r="D23" s="195"/>
      <c r="E23" s="195"/>
      <c r="F23" s="256"/>
      <c r="G23" s="257"/>
      <c r="H23" s="195"/>
      <c r="I23" s="257"/>
    </row>
    <row r="24" spans="1:9" ht="12.75" customHeight="1" x14ac:dyDescent="0.2">
      <c r="A24" s="318" t="s">
        <v>899</v>
      </c>
      <c r="B24" s="311" t="s">
        <v>900</v>
      </c>
      <c r="C24" s="195">
        <v>768796</v>
      </c>
      <c r="D24" s="195">
        <v>6711572</v>
      </c>
      <c r="E24" s="195">
        <v>6815570</v>
      </c>
      <c r="F24" s="256">
        <v>-6994</v>
      </c>
      <c r="G24" s="319">
        <v>-0.9</v>
      </c>
      <c r="H24" s="256">
        <v>-103998</v>
      </c>
      <c r="I24" s="319">
        <v>-1.5</v>
      </c>
    </row>
    <row r="25" spans="1:9" ht="12.75" customHeight="1" x14ac:dyDescent="0.2">
      <c r="A25" s="295" t="s">
        <v>901</v>
      </c>
      <c r="B25" s="311" t="s">
        <v>902</v>
      </c>
      <c r="C25" s="195">
        <v>12149580</v>
      </c>
      <c r="D25" s="195">
        <v>108911210</v>
      </c>
      <c r="E25" s="195">
        <v>106597234</v>
      </c>
      <c r="F25" s="256">
        <v>-674811</v>
      </c>
      <c r="G25" s="319">
        <v>-5.3</v>
      </c>
      <c r="H25" s="256">
        <v>2313976</v>
      </c>
      <c r="I25" s="319">
        <v>2.2000000000000002</v>
      </c>
    </row>
    <row r="26" spans="1:9" ht="12.75" customHeight="1" x14ac:dyDescent="0.2">
      <c r="A26" s="295" t="s">
        <v>903</v>
      </c>
      <c r="B26" s="311" t="s">
        <v>904</v>
      </c>
      <c r="C26" s="195">
        <v>10849127</v>
      </c>
      <c r="D26" s="195">
        <v>98403696</v>
      </c>
      <c r="E26" s="195">
        <v>96712625</v>
      </c>
      <c r="F26" s="256">
        <v>-690771</v>
      </c>
      <c r="G26" s="319">
        <v>-6</v>
      </c>
      <c r="H26" s="256">
        <v>1691071</v>
      </c>
      <c r="I26" s="319">
        <v>1.7</v>
      </c>
    </row>
    <row r="27" spans="1:9" ht="12.75" customHeight="1" x14ac:dyDescent="0.2">
      <c r="A27" s="295" t="s">
        <v>140</v>
      </c>
      <c r="B27" s="208" t="s">
        <v>840</v>
      </c>
      <c r="C27" s="195">
        <v>2227</v>
      </c>
      <c r="D27" s="195">
        <v>18480</v>
      </c>
      <c r="E27" s="195">
        <v>18104</v>
      </c>
      <c r="F27" s="256">
        <v>-372</v>
      </c>
      <c r="G27" s="319">
        <v>-14.3</v>
      </c>
      <c r="H27" s="256">
        <v>376</v>
      </c>
      <c r="I27" s="319">
        <v>2.1</v>
      </c>
    </row>
    <row r="28" spans="1:9" ht="12.75" customHeight="1" x14ac:dyDescent="0.2">
      <c r="A28" s="295" t="s">
        <v>170</v>
      </c>
      <c r="B28" s="208" t="s">
        <v>905</v>
      </c>
      <c r="C28" s="195">
        <v>165457</v>
      </c>
      <c r="D28" s="195">
        <v>1538871</v>
      </c>
      <c r="E28" s="195">
        <v>1549158</v>
      </c>
      <c r="F28" s="256">
        <v>-16726</v>
      </c>
      <c r="G28" s="319">
        <v>-9.1999999999999993</v>
      </c>
      <c r="H28" s="256">
        <v>-10287</v>
      </c>
      <c r="I28" s="319">
        <v>-0.7</v>
      </c>
    </row>
    <row r="29" spans="1:9" ht="12.75" customHeight="1" x14ac:dyDescent="0.2">
      <c r="A29" s="295" t="s">
        <v>171</v>
      </c>
      <c r="B29" s="208" t="s">
        <v>906</v>
      </c>
      <c r="C29" s="195">
        <v>525292</v>
      </c>
      <c r="D29" s="195">
        <v>4523467</v>
      </c>
      <c r="E29" s="195">
        <v>4636368</v>
      </c>
      <c r="F29" s="256">
        <v>4006</v>
      </c>
      <c r="G29" s="319">
        <v>0.8</v>
      </c>
      <c r="H29" s="256">
        <v>-112901</v>
      </c>
      <c r="I29" s="319">
        <v>-2.4</v>
      </c>
    </row>
    <row r="30" spans="1:9" ht="12.75" customHeight="1" x14ac:dyDescent="0.2">
      <c r="A30" s="295" t="s">
        <v>117</v>
      </c>
      <c r="B30" s="208" t="s">
        <v>907</v>
      </c>
      <c r="C30" s="195">
        <v>75819</v>
      </c>
      <c r="D30" s="195">
        <v>630751</v>
      </c>
      <c r="E30" s="195">
        <v>611942</v>
      </c>
      <c r="F30" s="256">
        <v>6097</v>
      </c>
      <c r="G30" s="319">
        <v>8.6999999999999993</v>
      </c>
      <c r="H30" s="256">
        <v>18809</v>
      </c>
      <c r="I30" s="319">
        <v>3.1</v>
      </c>
    </row>
    <row r="31" spans="1:9" ht="12.75" customHeight="1" x14ac:dyDescent="0.2">
      <c r="A31" s="295" t="s">
        <v>118</v>
      </c>
      <c r="B31" s="311" t="s">
        <v>908</v>
      </c>
      <c r="C31" s="195">
        <v>612612</v>
      </c>
      <c r="D31" s="195">
        <v>5009623</v>
      </c>
      <c r="E31" s="195">
        <v>4934920</v>
      </c>
      <c r="F31" s="256">
        <v>-115094</v>
      </c>
      <c r="G31" s="319">
        <v>-15.8</v>
      </c>
      <c r="H31" s="256">
        <v>74703</v>
      </c>
      <c r="I31" s="319">
        <v>1.5</v>
      </c>
    </row>
    <row r="32" spans="1:9" ht="12.75" customHeight="1" x14ac:dyDescent="0.2">
      <c r="A32" s="295" t="s">
        <v>119</v>
      </c>
      <c r="B32" s="311" t="s">
        <v>909</v>
      </c>
      <c r="C32" s="195">
        <v>687842</v>
      </c>
      <c r="D32" s="195">
        <v>5497888</v>
      </c>
      <c r="E32" s="195">
        <v>4949690</v>
      </c>
      <c r="F32" s="256">
        <v>131055</v>
      </c>
      <c r="G32" s="319">
        <v>23.5</v>
      </c>
      <c r="H32" s="256">
        <v>548198</v>
      </c>
      <c r="I32" s="319">
        <v>11.1</v>
      </c>
    </row>
    <row r="33" spans="1:17" ht="12.75" customHeight="1" x14ac:dyDescent="0.2">
      <c r="A33" s="295" t="s">
        <v>138</v>
      </c>
      <c r="B33" s="311" t="s">
        <v>910</v>
      </c>
      <c r="C33" s="195">
        <v>1842586</v>
      </c>
      <c r="D33" s="195">
        <v>20077191</v>
      </c>
      <c r="E33" s="195">
        <v>18357301</v>
      </c>
      <c r="F33" s="256">
        <v>-264097</v>
      </c>
      <c r="G33" s="319">
        <v>-12.5</v>
      </c>
      <c r="H33" s="256">
        <v>1719890</v>
      </c>
      <c r="I33" s="319">
        <v>9.4</v>
      </c>
    </row>
    <row r="34" spans="1:17" ht="12.75" customHeight="1" x14ac:dyDescent="0.2">
      <c r="A34" s="295" t="s">
        <v>139</v>
      </c>
      <c r="B34" s="311" t="s">
        <v>911</v>
      </c>
      <c r="C34" s="195">
        <v>9006542</v>
      </c>
      <c r="D34" s="195">
        <v>78326505</v>
      </c>
      <c r="E34" s="195">
        <v>78355323</v>
      </c>
      <c r="F34" s="256">
        <v>-426673</v>
      </c>
      <c r="G34" s="319">
        <v>-4.5</v>
      </c>
      <c r="H34" s="256">
        <v>-28818</v>
      </c>
      <c r="I34" s="319">
        <v>0</v>
      </c>
    </row>
    <row r="35" spans="1:17" ht="12.75" customHeight="1" x14ac:dyDescent="0.2">
      <c r="A35" s="295" t="s">
        <v>100</v>
      </c>
      <c r="B35" s="311" t="s">
        <v>912</v>
      </c>
      <c r="C35" s="195">
        <v>1176231</v>
      </c>
      <c r="D35" s="195">
        <v>7983776</v>
      </c>
      <c r="E35" s="195">
        <v>5677008</v>
      </c>
      <c r="F35" s="256">
        <v>344422</v>
      </c>
      <c r="G35" s="319">
        <v>41.4</v>
      </c>
      <c r="H35" s="256">
        <v>2306768</v>
      </c>
      <c r="I35" s="319">
        <v>40.6</v>
      </c>
    </row>
    <row r="36" spans="1:17" ht="12.75" customHeight="1" x14ac:dyDescent="0.2">
      <c r="A36" s="320" t="s">
        <v>1250</v>
      </c>
      <c r="B36" s="321" t="s">
        <v>894</v>
      </c>
      <c r="C36" s="195">
        <v>14094607</v>
      </c>
      <c r="D36" s="195">
        <v>123606553</v>
      </c>
      <c r="E36" s="195">
        <v>119089814</v>
      </c>
      <c r="F36" s="256">
        <v>-337383</v>
      </c>
      <c r="G36" s="319">
        <v>-2.2999999999999998</v>
      </c>
      <c r="H36" s="256">
        <v>4516739</v>
      </c>
      <c r="I36" s="319">
        <v>3.8</v>
      </c>
    </row>
    <row r="37" spans="1:17" ht="12.75" customHeight="1" x14ac:dyDescent="0.2">
      <c r="A37" s="320"/>
      <c r="B37" s="314"/>
      <c r="C37" s="195"/>
      <c r="D37" s="195"/>
      <c r="E37" s="195"/>
      <c r="F37" s="235"/>
      <c r="G37" s="319"/>
      <c r="H37" s="235"/>
      <c r="I37" s="319"/>
      <c r="K37"/>
      <c r="L37"/>
      <c r="M37"/>
      <c r="N37"/>
      <c r="O37"/>
      <c r="P37"/>
      <c r="Q37"/>
    </row>
    <row r="38" spans="1:17" ht="12.75" customHeight="1" x14ac:dyDescent="0.2">
      <c r="A38" s="320"/>
      <c r="B38" s="314"/>
      <c r="C38" s="302" t="s">
        <v>1222</v>
      </c>
      <c r="D38" s="195"/>
      <c r="E38" s="195"/>
      <c r="F38" s="235"/>
      <c r="G38" s="257"/>
      <c r="H38" s="195"/>
      <c r="I38" s="257"/>
    </row>
    <row r="39" spans="1:17" ht="12.75" customHeight="1" x14ac:dyDescent="0.2">
      <c r="A39" s="318" t="s">
        <v>899</v>
      </c>
      <c r="B39" s="311" t="s">
        <v>900</v>
      </c>
      <c r="C39" s="195">
        <v>765093</v>
      </c>
      <c r="D39" s="195">
        <v>6556830</v>
      </c>
      <c r="E39" s="195">
        <v>6578188</v>
      </c>
      <c r="F39" s="256">
        <v>-56960</v>
      </c>
      <c r="G39" s="319">
        <v>-6.9</v>
      </c>
      <c r="H39" s="256">
        <v>-21358</v>
      </c>
      <c r="I39" s="319">
        <v>-0.3</v>
      </c>
    </row>
    <row r="40" spans="1:17" ht="12.75" customHeight="1" x14ac:dyDescent="0.2">
      <c r="A40" s="295" t="s">
        <v>901</v>
      </c>
      <c r="B40" s="311" t="s">
        <v>902</v>
      </c>
      <c r="C40" s="195">
        <v>12064437</v>
      </c>
      <c r="D40" s="195">
        <v>112620679</v>
      </c>
      <c r="E40" s="195">
        <v>113035706</v>
      </c>
      <c r="F40" s="256">
        <v>-989952</v>
      </c>
      <c r="G40" s="319">
        <v>-7.6</v>
      </c>
      <c r="H40" s="256">
        <v>-415027</v>
      </c>
      <c r="I40" s="319">
        <v>-0.4</v>
      </c>
    </row>
    <row r="41" spans="1:17" ht="12.75" customHeight="1" x14ac:dyDescent="0.2">
      <c r="A41" s="295" t="s">
        <v>903</v>
      </c>
      <c r="B41" s="311" t="s">
        <v>904</v>
      </c>
      <c r="C41" s="195">
        <v>10726197</v>
      </c>
      <c r="D41" s="195">
        <v>98762183</v>
      </c>
      <c r="E41" s="195">
        <v>99240597</v>
      </c>
      <c r="F41" s="256">
        <v>-535955</v>
      </c>
      <c r="G41" s="319">
        <v>-4.8</v>
      </c>
      <c r="H41" s="256">
        <v>-478414</v>
      </c>
      <c r="I41" s="319">
        <v>-0.5</v>
      </c>
    </row>
    <row r="42" spans="1:17" ht="12.75" customHeight="1" x14ac:dyDescent="0.2">
      <c r="A42" s="295" t="s">
        <v>140</v>
      </c>
      <c r="B42" s="208" t="s">
        <v>840</v>
      </c>
      <c r="C42" s="195">
        <v>4356</v>
      </c>
      <c r="D42" s="195">
        <v>38354</v>
      </c>
      <c r="E42" s="195">
        <v>45429</v>
      </c>
      <c r="F42" s="256">
        <v>-306</v>
      </c>
      <c r="G42" s="319">
        <v>-6.6</v>
      </c>
      <c r="H42" s="256">
        <v>-7075</v>
      </c>
      <c r="I42" s="319">
        <v>-15.6</v>
      </c>
    </row>
    <row r="43" spans="1:17" ht="12.75" customHeight="1" x14ac:dyDescent="0.2">
      <c r="A43" s="295" t="s">
        <v>170</v>
      </c>
      <c r="B43" s="208" t="s">
        <v>905</v>
      </c>
      <c r="C43" s="195">
        <v>254076</v>
      </c>
      <c r="D43" s="195">
        <v>2002553</v>
      </c>
      <c r="E43" s="195">
        <v>1958221</v>
      </c>
      <c r="F43" s="256">
        <v>3813</v>
      </c>
      <c r="G43" s="319">
        <v>1.5</v>
      </c>
      <c r="H43" s="256">
        <v>44332</v>
      </c>
      <c r="I43" s="319">
        <v>2.2999999999999998</v>
      </c>
    </row>
    <row r="44" spans="1:17" ht="12.75" customHeight="1" x14ac:dyDescent="0.2">
      <c r="A44" s="295" t="s">
        <v>171</v>
      </c>
      <c r="B44" s="208" t="s">
        <v>906</v>
      </c>
      <c r="C44" s="195">
        <v>428175</v>
      </c>
      <c r="D44" s="195">
        <v>3821061</v>
      </c>
      <c r="E44" s="195">
        <v>3755616</v>
      </c>
      <c r="F44" s="256">
        <v>-31268</v>
      </c>
      <c r="G44" s="319">
        <v>-6.8</v>
      </c>
      <c r="H44" s="256">
        <v>65445</v>
      </c>
      <c r="I44" s="319">
        <v>1.7</v>
      </c>
    </row>
    <row r="45" spans="1:17" ht="12.75" customHeight="1" x14ac:dyDescent="0.2">
      <c r="A45" s="295" t="s">
        <v>117</v>
      </c>
      <c r="B45" s="208" t="s">
        <v>907</v>
      </c>
      <c r="C45" s="195">
        <v>78485</v>
      </c>
      <c r="D45" s="195">
        <v>694862</v>
      </c>
      <c r="E45" s="195">
        <v>818923</v>
      </c>
      <c r="F45" s="256">
        <v>-29200</v>
      </c>
      <c r="G45" s="319">
        <v>-27.1</v>
      </c>
      <c r="H45" s="256">
        <v>-124061</v>
      </c>
      <c r="I45" s="319">
        <v>-15.1</v>
      </c>
    </row>
    <row r="46" spans="1:17" ht="12.75" customHeight="1" x14ac:dyDescent="0.2">
      <c r="A46" s="295" t="s">
        <v>118</v>
      </c>
      <c r="B46" s="311" t="s">
        <v>908</v>
      </c>
      <c r="C46" s="195">
        <v>864325</v>
      </c>
      <c r="D46" s="195">
        <v>9357887</v>
      </c>
      <c r="E46" s="195">
        <v>9429442</v>
      </c>
      <c r="F46" s="256">
        <v>-399712</v>
      </c>
      <c r="G46" s="319">
        <v>-31.6</v>
      </c>
      <c r="H46" s="256">
        <v>-71555</v>
      </c>
      <c r="I46" s="319">
        <v>-0.8</v>
      </c>
    </row>
    <row r="47" spans="1:17" ht="12.75" customHeight="1" x14ac:dyDescent="0.2">
      <c r="A47" s="295" t="s">
        <v>119</v>
      </c>
      <c r="B47" s="311" t="s">
        <v>909</v>
      </c>
      <c r="C47" s="195">
        <v>473915</v>
      </c>
      <c r="D47" s="195">
        <v>4500611</v>
      </c>
      <c r="E47" s="195">
        <v>4365667</v>
      </c>
      <c r="F47" s="256">
        <v>-54285</v>
      </c>
      <c r="G47" s="319">
        <v>-10.3</v>
      </c>
      <c r="H47" s="256">
        <v>134944</v>
      </c>
      <c r="I47" s="319">
        <v>3.1</v>
      </c>
    </row>
    <row r="48" spans="1:17" ht="12.75" customHeight="1" x14ac:dyDescent="0.2">
      <c r="A48" s="295" t="s">
        <v>138</v>
      </c>
      <c r="B48" s="311" t="s">
        <v>910</v>
      </c>
      <c r="C48" s="195">
        <v>806022</v>
      </c>
      <c r="D48" s="195">
        <v>7881368</v>
      </c>
      <c r="E48" s="195">
        <v>8398771</v>
      </c>
      <c r="F48" s="256">
        <v>-163791</v>
      </c>
      <c r="G48" s="319">
        <v>-16.899999999999999</v>
      </c>
      <c r="H48" s="256">
        <v>-517403</v>
      </c>
      <c r="I48" s="319">
        <v>-6.2</v>
      </c>
    </row>
    <row r="49" spans="1:17" ht="12.75" customHeight="1" x14ac:dyDescent="0.2">
      <c r="A49" s="295" t="s">
        <v>139</v>
      </c>
      <c r="B49" s="311" t="s">
        <v>911</v>
      </c>
      <c r="C49" s="195">
        <v>9920175</v>
      </c>
      <c r="D49" s="195">
        <v>90880815</v>
      </c>
      <c r="E49" s="195">
        <v>90841828</v>
      </c>
      <c r="F49" s="256">
        <v>-372164</v>
      </c>
      <c r="G49" s="319">
        <v>-3.6</v>
      </c>
      <c r="H49" s="256">
        <v>38987</v>
      </c>
      <c r="I49" s="319">
        <v>0</v>
      </c>
    </row>
    <row r="50" spans="1:17" ht="12.75" customHeight="1" x14ac:dyDescent="0.2">
      <c r="A50" s="295" t="s">
        <v>100</v>
      </c>
      <c r="B50" s="311" t="s">
        <v>912</v>
      </c>
      <c r="C50" s="195">
        <v>1053271</v>
      </c>
      <c r="D50" s="195">
        <v>7080125</v>
      </c>
      <c r="E50" s="195">
        <v>5512942</v>
      </c>
      <c r="F50" s="256">
        <v>316095</v>
      </c>
      <c r="G50" s="319">
        <v>42.9</v>
      </c>
      <c r="H50" s="256">
        <v>1567183</v>
      </c>
      <c r="I50" s="319">
        <v>28.4</v>
      </c>
    </row>
    <row r="51" spans="1:17" ht="12.75" customHeight="1" x14ac:dyDescent="0.2">
      <c r="A51" s="320" t="s">
        <v>1250</v>
      </c>
      <c r="B51" s="321" t="s">
        <v>894</v>
      </c>
      <c r="C51" s="195">
        <v>13882800</v>
      </c>
      <c r="D51" s="195">
        <v>126257635</v>
      </c>
      <c r="E51" s="195">
        <v>125126833</v>
      </c>
      <c r="F51" s="256">
        <v>-730818</v>
      </c>
      <c r="G51" s="319">
        <v>-5</v>
      </c>
      <c r="H51" s="256">
        <v>1130802</v>
      </c>
      <c r="I51" s="319">
        <v>0.9</v>
      </c>
      <c r="K51"/>
      <c r="L51"/>
      <c r="M51"/>
      <c r="N51"/>
      <c r="O51"/>
      <c r="P51"/>
      <c r="Q51"/>
    </row>
    <row r="52" spans="1:17" ht="12.75" customHeight="1" x14ac:dyDescent="0.2">
      <c r="A52" s="320"/>
      <c r="B52" s="314"/>
      <c r="C52" s="195"/>
      <c r="D52" s="195"/>
      <c r="E52" s="195"/>
      <c r="F52" s="235"/>
      <c r="G52" s="319"/>
      <c r="H52" s="235"/>
      <c r="I52" s="319"/>
    </row>
    <row r="53" spans="1:17" ht="12.75" customHeight="1" x14ac:dyDescent="0.2">
      <c r="A53" s="320"/>
      <c r="B53" s="314"/>
      <c r="C53" s="302" t="s">
        <v>1223</v>
      </c>
      <c r="D53" s="195"/>
      <c r="E53" s="195"/>
      <c r="F53" s="235"/>
      <c r="G53" s="257"/>
      <c r="H53" s="195"/>
      <c r="I53" s="257"/>
    </row>
    <row r="54" spans="1:17" x14ac:dyDescent="0.2">
      <c r="A54" s="318" t="s">
        <v>899</v>
      </c>
      <c r="B54" s="311" t="s">
        <v>900</v>
      </c>
      <c r="C54" s="195">
        <v>144963</v>
      </c>
      <c r="D54" s="195">
        <v>1223409</v>
      </c>
      <c r="E54" s="195">
        <v>1288864</v>
      </c>
      <c r="F54" s="256">
        <v>-19150</v>
      </c>
      <c r="G54" s="319">
        <v>-11.7</v>
      </c>
      <c r="H54" s="256">
        <v>-65455</v>
      </c>
      <c r="I54" s="319">
        <v>-5.0999999999999996</v>
      </c>
    </row>
    <row r="55" spans="1:17" x14ac:dyDescent="0.2">
      <c r="A55" s="295" t="s">
        <v>901</v>
      </c>
      <c r="B55" s="311" t="s">
        <v>902</v>
      </c>
      <c r="C55" s="195">
        <v>986218</v>
      </c>
      <c r="D55" s="195">
        <v>7943752</v>
      </c>
      <c r="E55" s="195">
        <v>7272175</v>
      </c>
      <c r="F55" s="256">
        <v>126997</v>
      </c>
      <c r="G55" s="319">
        <v>14.8</v>
      </c>
      <c r="H55" s="256">
        <v>671577</v>
      </c>
      <c r="I55" s="319">
        <v>9.1999999999999993</v>
      </c>
    </row>
    <row r="56" spans="1:17" x14ac:dyDescent="0.2">
      <c r="A56" s="295" t="s">
        <v>903</v>
      </c>
      <c r="B56" s="311" t="s">
        <v>904</v>
      </c>
      <c r="C56" s="195">
        <v>953997</v>
      </c>
      <c r="D56" s="195">
        <v>7392335</v>
      </c>
      <c r="E56" s="195">
        <v>6894206</v>
      </c>
      <c r="F56" s="256">
        <v>130912</v>
      </c>
      <c r="G56" s="319">
        <v>15.9</v>
      </c>
      <c r="H56" s="256">
        <v>498129</v>
      </c>
      <c r="I56" s="319">
        <v>7.2</v>
      </c>
    </row>
    <row r="57" spans="1:17" x14ac:dyDescent="0.2">
      <c r="A57" s="295" t="s">
        <v>140</v>
      </c>
      <c r="B57" s="208" t="s">
        <v>840</v>
      </c>
      <c r="C57" s="195">
        <v>98</v>
      </c>
      <c r="D57" s="195">
        <v>1241</v>
      </c>
      <c r="E57" s="195">
        <v>1582</v>
      </c>
      <c r="F57" s="256">
        <v>-67</v>
      </c>
      <c r="G57" s="319">
        <v>-40.6</v>
      </c>
      <c r="H57" s="256">
        <v>-341</v>
      </c>
      <c r="I57" s="319">
        <v>-21.6</v>
      </c>
    </row>
    <row r="58" spans="1:17" x14ac:dyDescent="0.2">
      <c r="A58" s="295" t="s">
        <v>170</v>
      </c>
      <c r="B58" s="208" t="s">
        <v>905</v>
      </c>
      <c r="C58" s="195">
        <v>45327</v>
      </c>
      <c r="D58" s="195">
        <v>357944</v>
      </c>
      <c r="E58" s="195">
        <v>334697</v>
      </c>
      <c r="F58" s="256">
        <v>3055</v>
      </c>
      <c r="G58" s="319">
        <v>7.2</v>
      </c>
      <c r="H58" s="256">
        <v>23247</v>
      </c>
      <c r="I58" s="319">
        <v>6.9</v>
      </c>
    </row>
    <row r="59" spans="1:17" x14ac:dyDescent="0.2">
      <c r="A59" s="295" t="s">
        <v>171</v>
      </c>
      <c r="B59" s="208" t="s">
        <v>906</v>
      </c>
      <c r="C59" s="195">
        <v>69149</v>
      </c>
      <c r="D59" s="195">
        <v>631896</v>
      </c>
      <c r="E59" s="195">
        <v>710608</v>
      </c>
      <c r="F59" s="256">
        <v>-20529</v>
      </c>
      <c r="G59" s="319">
        <v>-22.9</v>
      </c>
      <c r="H59" s="256">
        <v>-78712</v>
      </c>
      <c r="I59" s="319">
        <v>-11.1</v>
      </c>
    </row>
    <row r="60" spans="1:17" x14ac:dyDescent="0.2">
      <c r="A60" s="295" t="s">
        <v>117</v>
      </c>
      <c r="B60" s="208" t="s">
        <v>907</v>
      </c>
      <c r="C60" s="195">
        <v>30389</v>
      </c>
      <c r="D60" s="195">
        <v>232328</v>
      </c>
      <c r="E60" s="195">
        <v>241975</v>
      </c>
      <c r="F60" s="256">
        <v>-1608</v>
      </c>
      <c r="G60" s="319">
        <v>-5</v>
      </c>
      <c r="H60" s="256">
        <v>-9647</v>
      </c>
      <c r="I60" s="319">
        <v>-4</v>
      </c>
    </row>
    <row r="61" spans="1:17" ht="12.75" customHeight="1" x14ac:dyDescent="0.2">
      <c r="A61" s="295" t="s">
        <v>118</v>
      </c>
      <c r="B61" s="311" t="s">
        <v>908</v>
      </c>
      <c r="C61" s="195">
        <v>7711</v>
      </c>
      <c r="D61" s="195">
        <v>295378</v>
      </c>
      <c r="E61" s="195">
        <v>89371</v>
      </c>
      <c r="F61" s="256">
        <v>-669</v>
      </c>
      <c r="G61" s="319">
        <v>-8</v>
      </c>
      <c r="H61" s="256">
        <v>206007</v>
      </c>
      <c r="I61" s="319" t="s">
        <v>1777</v>
      </c>
    </row>
    <row r="62" spans="1:17" x14ac:dyDescent="0.2">
      <c r="A62" s="295" t="s">
        <v>119</v>
      </c>
      <c r="B62" s="311" t="s">
        <v>909</v>
      </c>
      <c r="C62" s="195">
        <v>24510</v>
      </c>
      <c r="D62" s="195">
        <v>256038</v>
      </c>
      <c r="E62" s="195">
        <v>288596</v>
      </c>
      <c r="F62" s="256">
        <v>-3246</v>
      </c>
      <c r="G62" s="319">
        <v>-11.7</v>
      </c>
      <c r="H62" s="256">
        <v>-32558</v>
      </c>
      <c r="I62" s="319">
        <v>-11.3</v>
      </c>
    </row>
    <row r="63" spans="1:17" x14ac:dyDescent="0.2">
      <c r="A63" s="295" t="s">
        <v>138</v>
      </c>
      <c r="B63" s="311" t="s">
        <v>910</v>
      </c>
      <c r="C63" s="195">
        <v>57045</v>
      </c>
      <c r="D63" s="195">
        <v>463536</v>
      </c>
      <c r="E63" s="195">
        <v>487850</v>
      </c>
      <c r="F63" s="256">
        <v>-2778</v>
      </c>
      <c r="G63" s="319">
        <v>-4.5999999999999996</v>
      </c>
      <c r="H63" s="256">
        <v>-24314</v>
      </c>
      <c r="I63" s="319">
        <v>-5</v>
      </c>
    </row>
    <row r="64" spans="1:17" x14ac:dyDescent="0.2">
      <c r="A64" s="295" t="s">
        <v>139</v>
      </c>
      <c r="B64" s="311" t="s">
        <v>911</v>
      </c>
      <c r="C64" s="195">
        <v>896951</v>
      </c>
      <c r="D64" s="195">
        <v>6928798</v>
      </c>
      <c r="E64" s="195">
        <v>6406354</v>
      </c>
      <c r="F64" s="256">
        <v>133689</v>
      </c>
      <c r="G64" s="319">
        <v>17.5</v>
      </c>
      <c r="H64" s="256">
        <v>522444</v>
      </c>
      <c r="I64" s="319">
        <v>8.1999999999999993</v>
      </c>
    </row>
    <row r="65" spans="1:17" x14ac:dyDescent="0.2">
      <c r="A65" s="295" t="s">
        <v>100</v>
      </c>
      <c r="B65" s="311" t="s">
        <v>912</v>
      </c>
      <c r="C65" s="195">
        <v>111917</v>
      </c>
      <c r="D65" s="195">
        <v>775861</v>
      </c>
      <c r="E65" s="195">
        <v>568644</v>
      </c>
      <c r="F65" s="256">
        <v>38490</v>
      </c>
      <c r="G65" s="319">
        <v>52.4</v>
      </c>
      <c r="H65" s="256">
        <v>207217</v>
      </c>
      <c r="I65" s="319">
        <v>36.4</v>
      </c>
      <c r="K65"/>
      <c r="L65"/>
      <c r="M65"/>
      <c r="N65"/>
      <c r="O65"/>
      <c r="P65"/>
      <c r="Q65"/>
    </row>
    <row r="66" spans="1:17" ht="12.75" customHeight="1" x14ac:dyDescent="0.2">
      <c r="A66" s="320" t="s">
        <v>1250</v>
      </c>
      <c r="B66" s="321" t="s">
        <v>894</v>
      </c>
      <c r="C66" s="195">
        <v>1243099</v>
      </c>
      <c r="D66" s="195">
        <v>9943022</v>
      </c>
      <c r="E66" s="195">
        <v>9129680</v>
      </c>
      <c r="F66" s="256">
        <v>146338</v>
      </c>
      <c r="G66" s="319">
        <v>13.3</v>
      </c>
      <c r="H66" s="256">
        <v>813342</v>
      </c>
      <c r="I66" s="319">
        <v>8.9</v>
      </c>
    </row>
    <row r="67" spans="1:17" ht="12.75" customHeight="1" x14ac:dyDescent="0.2">
      <c r="A67" s="320"/>
      <c r="B67" s="314"/>
      <c r="C67" s="195"/>
      <c r="D67" s="195"/>
      <c r="E67" s="195"/>
      <c r="F67" s="235"/>
      <c r="G67" s="257"/>
      <c r="H67" s="195"/>
      <c r="I67" s="257"/>
    </row>
    <row r="68" spans="1:17" ht="12.75" customHeight="1" x14ac:dyDescent="0.2">
      <c r="A68" s="320"/>
      <c r="B68" s="314"/>
      <c r="C68" s="302" t="s">
        <v>1224</v>
      </c>
      <c r="D68" s="195"/>
      <c r="E68" s="195"/>
      <c r="F68" s="235"/>
      <c r="G68" s="257"/>
      <c r="H68" s="195"/>
      <c r="I68" s="257"/>
    </row>
    <row r="69" spans="1:17" x14ac:dyDescent="0.2">
      <c r="A69" s="318" t="s">
        <v>899</v>
      </c>
      <c r="B69" s="311" t="s">
        <v>900</v>
      </c>
      <c r="C69" s="195">
        <v>136320</v>
      </c>
      <c r="D69" s="195">
        <v>1149898</v>
      </c>
      <c r="E69" s="195">
        <v>1112737</v>
      </c>
      <c r="F69" s="256">
        <v>-18541</v>
      </c>
      <c r="G69" s="319">
        <v>-12</v>
      </c>
      <c r="H69" s="256">
        <v>37161</v>
      </c>
      <c r="I69" s="319">
        <v>3.3</v>
      </c>
    </row>
    <row r="70" spans="1:17" x14ac:dyDescent="0.2">
      <c r="A70" s="295" t="s">
        <v>901</v>
      </c>
      <c r="B70" s="311" t="s">
        <v>902</v>
      </c>
      <c r="C70" s="195">
        <v>1177374</v>
      </c>
      <c r="D70" s="195">
        <v>10269507</v>
      </c>
      <c r="E70" s="195">
        <v>11179075</v>
      </c>
      <c r="F70" s="256">
        <v>-219307</v>
      </c>
      <c r="G70" s="319">
        <v>-15.7</v>
      </c>
      <c r="H70" s="256">
        <v>-909568</v>
      </c>
      <c r="I70" s="319">
        <v>-8.1</v>
      </c>
    </row>
    <row r="71" spans="1:17" x14ac:dyDescent="0.2">
      <c r="A71" s="295" t="s">
        <v>903</v>
      </c>
      <c r="B71" s="311" t="s">
        <v>904</v>
      </c>
      <c r="C71" s="195">
        <v>777152</v>
      </c>
      <c r="D71" s="195">
        <v>6930150</v>
      </c>
      <c r="E71" s="195">
        <v>6927429</v>
      </c>
      <c r="F71" s="256">
        <v>-57007</v>
      </c>
      <c r="G71" s="319">
        <v>-6.8</v>
      </c>
      <c r="H71" s="256">
        <v>2721</v>
      </c>
      <c r="I71" s="319">
        <v>0</v>
      </c>
    </row>
    <row r="72" spans="1:17" x14ac:dyDescent="0.2">
      <c r="A72" s="295" t="s">
        <v>140</v>
      </c>
      <c r="B72" s="208" t="s">
        <v>840</v>
      </c>
      <c r="C72" s="195">
        <v>567</v>
      </c>
      <c r="D72" s="195">
        <v>6056</v>
      </c>
      <c r="E72" s="195">
        <v>9412</v>
      </c>
      <c r="F72" s="256">
        <v>-211</v>
      </c>
      <c r="G72" s="319">
        <v>-27.1</v>
      </c>
      <c r="H72" s="256">
        <v>-3356</v>
      </c>
      <c r="I72" s="319">
        <v>-35.700000000000003</v>
      </c>
    </row>
    <row r="73" spans="1:17" x14ac:dyDescent="0.2">
      <c r="A73" s="295" t="s">
        <v>170</v>
      </c>
      <c r="B73" s="208" t="s">
        <v>905</v>
      </c>
      <c r="C73" s="195">
        <v>28188</v>
      </c>
      <c r="D73" s="195">
        <v>249424</v>
      </c>
      <c r="E73" s="195">
        <v>248368</v>
      </c>
      <c r="F73" s="256">
        <v>-4793</v>
      </c>
      <c r="G73" s="319">
        <v>-14.5</v>
      </c>
      <c r="H73" s="256">
        <v>1056</v>
      </c>
      <c r="I73" s="319">
        <v>0.4</v>
      </c>
    </row>
    <row r="74" spans="1:17" x14ac:dyDescent="0.2">
      <c r="A74" s="295" t="s">
        <v>171</v>
      </c>
      <c r="B74" s="208" t="s">
        <v>906</v>
      </c>
      <c r="C74" s="195">
        <v>90236</v>
      </c>
      <c r="D74" s="195">
        <v>769745</v>
      </c>
      <c r="E74" s="195">
        <v>752245</v>
      </c>
      <c r="F74" s="256">
        <v>-16734</v>
      </c>
      <c r="G74" s="319">
        <v>-15.6</v>
      </c>
      <c r="H74" s="256">
        <v>17500</v>
      </c>
      <c r="I74" s="319">
        <v>2.2999999999999998</v>
      </c>
    </row>
    <row r="75" spans="1:17" x14ac:dyDescent="0.2">
      <c r="A75" s="295" t="s">
        <v>117</v>
      </c>
      <c r="B75" s="208" t="s">
        <v>907</v>
      </c>
      <c r="C75" s="195">
        <v>17329</v>
      </c>
      <c r="D75" s="195">
        <v>124673</v>
      </c>
      <c r="E75" s="195">
        <v>102715</v>
      </c>
      <c r="F75" s="256">
        <v>3197</v>
      </c>
      <c r="G75" s="319">
        <v>22.6</v>
      </c>
      <c r="H75" s="256">
        <v>21958</v>
      </c>
      <c r="I75" s="319">
        <v>21.4</v>
      </c>
    </row>
    <row r="76" spans="1:17" x14ac:dyDescent="0.2">
      <c r="A76" s="295" t="s">
        <v>118</v>
      </c>
      <c r="B76" s="311" t="s">
        <v>908</v>
      </c>
      <c r="C76" s="195">
        <v>340845</v>
      </c>
      <c r="D76" s="195">
        <v>2733870</v>
      </c>
      <c r="E76" s="195">
        <v>3577104</v>
      </c>
      <c r="F76" s="256">
        <v>-142987</v>
      </c>
      <c r="G76" s="319">
        <v>-29.6</v>
      </c>
      <c r="H76" s="256">
        <v>-843234</v>
      </c>
      <c r="I76" s="319">
        <v>-23.6</v>
      </c>
    </row>
    <row r="77" spans="1:17" x14ac:dyDescent="0.2">
      <c r="A77" s="295" t="s">
        <v>119</v>
      </c>
      <c r="B77" s="311" t="s">
        <v>909</v>
      </c>
      <c r="C77" s="195">
        <v>59377</v>
      </c>
      <c r="D77" s="195">
        <v>605486</v>
      </c>
      <c r="E77" s="195">
        <v>674540</v>
      </c>
      <c r="F77" s="256">
        <v>-19313</v>
      </c>
      <c r="G77" s="319">
        <v>-24.5</v>
      </c>
      <c r="H77" s="256">
        <v>-69054</v>
      </c>
      <c r="I77" s="319">
        <v>-10.199999999999999</v>
      </c>
    </row>
    <row r="78" spans="1:17" x14ac:dyDescent="0.2">
      <c r="A78" s="295" t="s">
        <v>138</v>
      </c>
      <c r="B78" s="311" t="s">
        <v>910</v>
      </c>
      <c r="C78" s="195">
        <v>122034</v>
      </c>
      <c r="D78" s="195">
        <v>1157967</v>
      </c>
      <c r="E78" s="195">
        <v>1310794</v>
      </c>
      <c r="F78" s="256">
        <v>-36633</v>
      </c>
      <c r="G78" s="319">
        <v>-23.1</v>
      </c>
      <c r="H78" s="256">
        <v>-152827</v>
      </c>
      <c r="I78" s="319">
        <v>-11.7</v>
      </c>
    </row>
    <row r="79" spans="1:17" x14ac:dyDescent="0.2">
      <c r="A79" s="295" t="s">
        <v>139</v>
      </c>
      <c r="B79" s="311" t="s">
        <v>911</v>
      </c>
      <c r="C79" s="195">
        <v>655117</v>
      </c>
      <c r="D79" s="195">
        <v>5772183</v>
      </c>
      <c r="E79" s="195">
        <v>5616635</v>
      </c>
      <c r="F79" s="256">
        <v>-20375</v>
      </c>
      <c r="G79" s="319">
        <v>-3</v>
      </c>
      <c r="H79" s="256">
        <v>155548</v>
      </c>
      <c r="I79" s="319">
        <v>2.8</v>
      </c>
      <c r="K79"/>
      <c r="L79"/>
      <c r="M79"/>
      <c r="N79"/>
      <c r="O79"/>
      <c r="P79"/>
      <c r="Q79"/>
    </row>
    <row r="80" spans="1:17" x14ac:dyDescent="0.2">
      <c r="A80" s="295" t="s">
        <v>100</v>
      </c>
      <c r="B80" s="311" t="s">
        <v>912</v>
      </c>
      <c r="C80" s="195">
        <v>118646</v>
      </c>
      <c r="D80" s="195">
        <v>799807</v>
      </c>
      <c r="E80" s="195">
        <v>601460</v>
      </c>
      <c r="F80" s="256">
        <v>41542</v>
      </c>
      <c r="G80" s="319">
        <v>53.9</v>
      </c>
      <c r="H80" s="256">
        <v>198347</v>
      </c>
      <c r="I80" s="319">
        <v>33</v>
      </c>
    </row>
    <row r="81" spans="1:17" ht="12.75" customHeight="1" x14ac:dyDescent="0.2">
      <c r="A81" s="320" t="s">
        <v>1250</v>
      </c>
      <c r="B81" s="321" t="s">
        <v>894</v>
      </c>
      <c r="C81" s="195">
        <v>1432341</v>
      </c>
      <c r="D81" s="195">
        <v>12219213</v>
      </c>
      <c r="E81" s="195">
        <v>12893272</v>
      </c>
      <c r="F81" s="256">
        <v>-196305</v>
      </c>
      <c r="G81" s="319">
        <v>-12.1</v>
      </c>
      <c r="H81" s="256">
        <v>-674059</v>
      </c>
      <c r="I81" s="319">
        <v>-5.2</v>
      </c>
    </row>
    <row r="82" spans="1:17" ht="12.75" customHeight="1" x14ac:dyDescent="0.2">
      <c r="A82" s="320"/>
      <c r="B82" s="314"/>
      <c r="C82" s="195"/>
      <c r="D82" s="195"/>
      <c r="E82" s="195"/>
      <c r="F82" s="235"/>
      <c r="G82" s="319"/>
      <c r="H82" s="235"/>
      <c r="I82" s="319"/>
    </row>
    <row r="83" spans="1:17" s="305" customFormat="1" ht="12.75" customHeight="1" x14ac:dyDescent="0.2">
      <c r="A83" s="322"/>
      <c r="B83" s="323"/>
      <c r="C83" s="324" t="s">
        <v>1225</v>
      </c>
      <c r="D83" s="248"/>
      <c r="E83" s="248"/>
      <c r="F83" s="325"/>
      <c r="G83" s="326"/>
      <c r="H83" s="248"/>
      <c r="I83" s="326"/>
    </row>
    <row r="84" spans="1:17" x14ac:dyDescent="0.2">
      <c r="A84" s="318" t="s">
        <v>899</v>
      </c>
      <c r="B84" s="311" t="s">
        <v>900</v>
      </c>
      <c r="C84" s="195">
        <v>278945</v>
      </c>
      <c r="D84" s="195">
        <v>2305278</v>
      </c>
      <c r="E84" s="195">
        <v>2221043</v>
      </c>
      <c r="F84" s="256">
        <v>-9277</v>
      </c>
      <c r="G84" s="319">
        <v>-3.2</v>
      </c>
      <c r="H84" s="256">
        <v>84235</v>
      </c>
      <c r="I84" s="319">
        <v>3.8</v>
      </c>
    </row>
    <row r="85" spans="1:17" x14ac:dyDescent="0.2">
      <c r="A85" s="295" t="s">
        <v>901</v>
      </c>
      <c r="B85" s="311" t="s">
        <v>902</v>
      </c>
      <c r="C85" s="195">
        <v>1195232</v>
      </c>
      <c r="D85" s="195">
        <v>9681087</v>
      </c>
      <c r="E85" s="195">
        <v>8361819</v>
      </c>
      <c r="F85" s="256">
        <v>375624</v>
      </c>
      <c r="G85" s="319">
        <v>45.8</v>
      </c>
      <c r="H85" s="256">
        <v>1319268</v>
      </c>
      <c r="I85" s="319">
        <v>15.8</v>
      </c>
    </row>
    <row r="86" spans="1:17" x14ac:dyDescent="0.2">
      <c r="A86" s="295" t="s">
        <v>903</v>
      </c>
      <c r="B86" s="311" t="s">
        <v>904</v>
      </c>
      <c r="C86" s="195">
        <v>943819</v>
      </c>
      <c r="D86" s="195">
        <v>7702225</v>
      </c>
      <c r="E86" s="195">
        <v>6940107</v>
      </c>
      <c r="F86" s="256">
        <v>309380</v>
      </c>
      <c r="G86" s="319">
        <v>48.8</v>
      </c>
      <c r="H86" s="256">
        <v>762118</v>
      </c>
      <c r="I86" s="319">
        <v>11</v>
      </c>
    </row>
    <row r="87" spans="1:17" x14ac:dyDescent="0.2">
      <c r="A87" s="295" t="s">
        <v>140</v>
      </c>
      <c r="B87" s="208" t="s">
        <v>840</v>
      </c>
      <c r="C87" s="195" t="s">
        <v>1776</v>
      </c>
      <c r="D87" s="195">
        <v>0</v>
      </c>
      <c r="E87" s="195">
        <v>10</v>
      </c>
      <c r="F87" s="256" t="s">
        <v>1776</v>
      </c>
      <c r="G87" s="319" t="s">
        <v>1776</v>
      </c>
      <c r="H87" s="256">
        <v>-10</v>
      </c>
      <c r="I87" s="319" t="s">
        <v>1777</v>
      </c>
    </row>
    <row r="88" spans="1:17" x14ac:dyDescent="0.2">
      <c r="A88" s="295" t="s">
        <v>170</v>
      </c>
      <c r="B88" s="208" t="s">
        <v>905</v>
      </c>
      <c r="C88" s="195">
        <v>100317</v>
      </c>
      <c r="D88" s="195">
        <v>788839</v>
      </c>
      <c r="E88" s="195">
        <v>647137</v>
      </c>
      <c r="F88" s="256">
        <v>25220</v>
      </c>
      <c r="G88" s="319">
        <v>33.6</v>
      </c>
      <c r="H88" s="256">
        <v>141702</v>
      </c>
      <c r="I88" s="319">
        <v>21.9</v>
      </c>
    </row>
    <row r="89" spans="1:17" x14ac:dyDescent="0.2">
      <c r="A89" s="295" t="s">
        <v>171</v>
      </c>
      <c r="B89" s="208" t="s">
        <v>906</v>
      </c>
      <c r="C89" s="195">
        <v>58927</v>
      </c>
      <c r="D89" s="195">
        <v>546389</v>
      </c>
      <c r="E89" s="195">
        <v>575107</v>
      </c>
      <c r="F89" s="256">
        <v>-15206</v>
      </c>
      <c r="G89" s="319">
        <v>-20.5</v>
      </c>
      <c r="H89" s="256">
        <v>-28718</v>
      </c>
      <c r="I89" s="319">
        <v>-5</v>
      </c>
    </row>
    <row r="90" spans="1:17" x14ac:dyDescent="0.2">
      <c r="A90" s="295" t="s">
        <v>117</v>
      </c>
      <c r="B90" s="208" t="s">
        <v>907</v>
      </c>
      <c r="C90" s="195">
        <v>119700</v>
      </c>
      <c r="D90" s="195">
        <v>970049</v>
      </c>
      <c r="E90" s="195">
        <v>998787</v>
      </c>
      <c r="F90" s="256">
        <v>-19291</v>
      </c>
      <c r="G90" s="319">
        <v>-13.9</v>
      </c>
      <c r="H90" s="256">
        <v>-28738</v>
      </c>
      <c r="I90" s="319">
        <v>-2.9</v>
      </c>
    </row>
    <row r="91" spans="1:17" x14ac:dyDescent="0.2">
      <c r="A91" s="295" t="s">
        <v>118</v>
      </c>
      <c r="B91" s="311" t="s">
        <v>908</v>
      </c>
      <c r="C91" s="195">
        <v>78466</v>
      </c>
      <c r="D91" s="195">
        <v>660535</v>
      </c>
      <c r="E91" s="195">
        <v>481122</v>
      </c>
      <c r="F91" s="256">
        <v>-6516</v>
      </c>
      <c r="G91" s="319">
        <v>-7.7</v>
      </c>
      <c r="H91" s="256">
        <v>179413</v>
      </c>
      <c r="I91" s="319">
        <v>37.299999999999997</v>
      </c>
    </row>
    <row r="92" spans="1:17" x14ac:dyDescent="0.2">
      <c r="A92" s="295" t="s">
        <v>119</v>
      </c>
      <c r="B92" s="311" t="s">
        <v>909</v>
      </c>
      <c r="C92" s="195">
        <v>172947</v>
      </c>
      <c r="D92" s="195">
        <v>1318329</v>
      </c>
      <c r="E92" s="195">
        <v>940588</v>
      </c>
      <c r="F92" s="256">
        <v>72761</v>
      </c>
      <c r="G92" s="319">
        <v>72.599999999999994</v>
      </c>
      <c r="H92" s="256">
        <v>377741</v>
      </c>
      <c r="I92" s="319">
        <v>40.200000000000003</v>
      </c>
    </row>
    <row r="93" spans="1:17" x14ac:dyDescent="0.2">
      <c r="A93" s="295" t="s">
        <v>138</v>
      </c>
      <c r="B93" s="311" t="s">
        <v>910</v>
      </c>
      <c r="C93" s="195">
        <v>74005</v>
      </c>
      <c r="D93" s="195">
        <v>727245</v>
      </c>
      <c r="E93" s="195">
        <v>867805</v>
      </c>
      <c r="F93" s="256">
        <v>-33571</v>
      </c>
      <c r="G93" s="319">
        <v>-31.2</v>
      </c>
      <c r="H93" s="256">
        <v>-140560</v>
      </c>
      <c r="I93" s="319">
        <v>-16.2</v>
      </c>
      <c r="K93"/>
      <c r="L93"/>
      <c r="M93"/>
      <c r="N93"/>
      <c r="O93"/>
      <c r="P93"/>
      <c r="Q93"/>
    </row>
    <row r="94" spans="1:17" x14ac:dyDescent="0.2">
      <c r="A94" s="295" t="s">
        <v>139</v>
      </c>
      <c r="B94" s="311" t="s">
        <v>911</v>
      </c>
      <c r="C94" s="195">
        <v>869814</v>
      </c>
      <c r="D94" s="195">
        <v>6974979</v>
      </c>
      <c r="E94" s="195">
        <v>6072302</v>
      </c>
      <c r="F94" s="256">
        <v>342950</v>
      </c>
      <c r="G94" s="319">
        <v>65.099999999999994</v>
      </c>
      <c r="H94" s="256">
        <v>902677</v>
      </c>
      <c r="I94" s="319">
        <v>14.9</v>
      </c>
    </row>
    <row r="95" spans="1:17" x14ac:dyDescent="0.2">
      <c r="A95" s="295" t="s">
        <v>100</v>
      </c>
      <c r="B95" s="311" t="s">
        <v>912</v>
      </c>
      <c r="C95" s="195">
        <v>69371</v>
      </c>
      <c r="D95" s="195">
        <v>471805</v>
      </c>
      <c r="E95" s="195">
        <v>360339</v>
      </c>
      <c r="F95" s="256">
        <v>19732</v>
      </c>
      <c r="G95" s="319">
        <v>39.799999999999997</v>
      </c>
      <c r="H95" s="256">
        <v>111466</v>
      </c>
      <c r="I95" s="319">
        <v>30.9</v>
      </c>
    </row>
    <row r="96" spans="1:17" ht="12.75" customHeight="1" x14ac:dyDescent="0.2">
      <c r="A96" s="320" t="s">
        <v>1250</v>
      </c>
      <c r="B96" s="321" t="s">
        <v>894</v>
      </c>
      <c r="C96" s="195">
        <v>1543548</v>
      </c>
      <c r="D96" s="195">
        <v>12458172</v>
      </c>
      <c r="E96" s="195">
        <v>10943200</v>
      </c>
      <c r="F96" s="256">
        <v>386079</v>
      </c>
      <c r="G96" s="319">
        <v>33.4</v>
      </c>
      <c r="H96" s="256">
        <v>1514972</v>
      </c>
      <c r="I96" s="319">
        <v>13.8</v>
      </c>
    </row>
    <row r="97" spans="1:17" ht="12.75" customHeight="1" x14ac:dyDescent="0.2">
      <c r="A97" s="320"/>
      <c r="B97" s="314"/>
      <c r="C97" s="195"/>
      <c r="D97" s="195"/>
      <c r="E97" s="195"/>
      <c r="F97" s="235"/>
      <c r="G97" s="257"/>
      <c r="H97" s="195"/>
      <c r="I97" s="257"/>
    </row>
    <row r="98" spans="1:17" ht="12.75" customHeight="1" x14ac:dyDescent="0.2">
      <c r="A98" s="320"/>
      <c r="B98" s="314"/>
      <c r="C98" s="302" t="s">
        <v>1226</v>
      </c>
      <c r="D98" s="195"/>
      <c r="E98" s="195"/>
      <c r="F98" s="235"/>
      <c r="G98" s="257"/>
      <c r="H98" s="195"/>
      <c r="I98" s="257"/>
    </row>
    <row r="99" spans="1:17" x14ac:dyDescent="0.2">
      <c r="A99" s="318" t="s">
        <v>899</v>
      </c>
      <c r="B99" s="311" t="s">
        <v>900</v>
      </c>
      <c r="C99" s="195">
        <v>711649</v>
      </c>
      <c r="D99" s="195">
        <v>6156813</v>
      </c>
      <c r="E99" s="195">
        <v>6203444</v>
      </c>
      <c r="F99" s="256">
        <v>-112837</v>
      </c>
      <c r="G99" s="319">
        <v>-13.7</v>
      </c>
      <c r="H99" s="256">
        <v>-46631</v>
      </c>
      <c r="I99" s="319">
        <v>-0.8</v>
      </c>
    </row>
    <row r="100" spans="1:17" x14ac:dyDescent="0.2">
      <c r="A100" s="295" t="s">
        <v>901</v>
      </c>
      <c r="B100" s="311" t="s">
        <v>902</v>
      </c>
      <c r="C100" s="195">
        <v>4185757</v>
      </c>
      <c r="D100" s="195">
        <v>36387891</v>
      </c>
      <c r="E100" s="195">
        <v>36984424</v>
      </c>
      <c r="F100" s="256">
        <v>-362492</v>
      </c>
      <c r="G100" s="319">
        <v>-8</v>
      </c>
      <c r="H100" s="256">
        <v>-596533</v>
      </c>
      <c r="I100" s="319">
        <v>-1.6</v>
      </c>
    </row>
    <row r="101" spans="1:17" x14ac:dyDescent="0.2">
      <c r="A101" s="295" t="s">
        <v>903</v>
      </c>
      <c r="B101" s="311" t="s">
        <v>904</v>
      </c>
      <c r="C101" s="195">
        <v>3069323</v>
      </c>
      <c r="D101" s="195">
        <v>27179600</v>
      </c>
      <c r="E101" s="195">
        <v>28023709</v>
      </c>
      <c r="F101" s="256">
        <v>-416235</v>
      </c>
      <c r="G101" s="319">
        <v>-11.9</v>
      </c>
      <c r="H101" s="256">
        <v>-844109</v>
      </c>
      <c r="I101" s="319">
        <v>-3</v>
      </c>
    </row>
    <row r="102" spans="1:17" x14ac:dyDescent="0.2">
      <c r="A102" s="295" t="s">
        <v>140</v>
      </c>
      <c r="B102" s="208" t="s">
        <v>840</v>
      </c>
      <c r="C102" s="195">
        <v>19</v>
      </c>
      <c r="D102" s="195">
        <v>162</v>
      </c>
      <c r="E102" s="195">
        <v>371</v>
      </c>
      <c r="F102" s="256">
        <v>-2</v>
      </c>
      <c r="G102" s="319">
        <v>-9.5</v>
      </c>
      <c r="H102" s="256">
        <v>-209</v>
      </c>
      <c r="I102" s="319">
        <v>-56.3</v>
      </c>
    </row>
    <row r="103" spans="1:17" x14ac:dyDescent="0.2">
      <c r="A103" s="295" t="s">
        <v>170</v>
      </c>
      <c r="B103" s="208" t="s">
        <v>905</v>
      </c>
      <c r="C103" s="195">
        <v>119968</v>
      </c>
      <c r="D103" s="195">
        <v>1009035</v>
      </c>
      <c r="E103" s="195">
        <v>1122553</v>
      </c>
      <c r="F103" s="256">
        <v>-25648</v>
      </c>
      <c r="G103" s="319">
        <v>-17.600000000000001</v>
      </c>
      <c r="H103" s="256">
        <v>-113518</v>
      </c>
      <c r="I103" s="319">
        <v>-10.1</v>
      </c>
    </row>
    <row r="104" spans="1:17" x14ac:dyDescent="0.2">
      <c r="A104" s="295" t="s">
        <v>171</v>
      </c>
      <c r="B104" s="208" t="s">
        <v>906</v>
      </c>
      <c r="C104" s="195">
        <v>438508</v>
      </c>
      <c r="D104" s="195">
        <v>3811014</v>
      </c>
      <c r="E104" s="195">
        <v>3828251</v>
      </c>
      <c r="F104" s="256">
        <v>-80510</v>
      </c>
      <c r="G104" s="319">
        <v>-15.5</v>
      </c>
      <c r="H104" s="256">
        <v>-17237</v>
      </c>
      <c r="I104" s="319">
        <v>-0.5</v>
      </c>
    </row>
    <row r="105" spans="1:17" x14ac:dyDescent="0.2">
      <c r="A105" s="295" t="s">
        <v>117</v>
      </c>
      <c r="B105" s="208" t="s">
        <v>907</v>
      </c>
      <c r="C105" s="195">
        <v>153153</v>
      </c>
      <c r="D105" s="195">
        <v>1336601</v>
      </c>
      <c r="E105" s="195">
        <v>1252268</v>
      </c>
      <c r="F105" s="256">
        <v>-6678</v>
      </c>
      <c r="G105" s="319">
        <v>-4.2</v>
      </c>
      <c r="H105" s="256">
        <v>84333</v>
      </c>
      <c r="I105" s="319">
        <v>6.7</v>
      </c>
    </row>
    <row r="106" spans="1:17" x14ac:dyDescent="0.2">
      <c r="A106" s="295" t="s">
        <v>118</v>
      </c>
      <c r="B106" s="311" t="s">
        <v>908</v>
      </c>
      <c r="C106" s="195">
        <v>478444</v>
      </c>
      <c r="D106" s="195">
        <v>3841393</v>
      </c>
      <c r="E106" s="195">
        <v>3798443</v>
      </c>
      <c r="F106" s="256">
        <v>64752</v>
      </c>
      <c r="G106" s="319">
        <v>15.7</v>
      </c>
      <c r="H106" s="256">
        <v>42950</v>
      </c>
      <c r="I106" s="319">
        <v>1.1000000000000001</v>
      </c>
    </row>
    <row r="107" spans="1:17" x14ac:dyDescent="0.2">
      <c r="A107" s="295" t="s">
        <v>119</v>
      </c>
      <c r="B107" s="311" t="s">
        <v>909</v>
      </c>
      <c r="C107" s="195">
        <v>637989</v>
      </c>
      <c r="D107" s="195">
        <v>5366896</v>
      </c>
      <c r="E107" s="195">
        <v>5162272</v>
      </c>
      <c r="F107" s="256">
        <v>-11010</v>
      </c>
      <c r="G107" s="319">
        <v>-1.7</v>
      </c>
      <c r="H107" s="256">
        <v>204624</v>
      </c>
      <c r="I107" s="319">
        <v>4</v>
      </c>
      <c r="K107"/>
      <c r="L107"/>
      <c r="M107"/>
      <c r="N107"/>
      <c r="O107"/>
      <c r="P107"/>
      <c r="Q107"/>
    </row>
    <row r="108" spans="1:17" x14ac:dyDescent="0.2">
      <c r="A108" s="295" t="s">
        <v>138</v>
      </c>
      <c r="B108" s="311" t="s">
        <v>910</v>
      </c>
      <c r="C108" s="195">
        <v>247695</v>
      </c>
      <c r="D108" s="195">
        <v>2229658</v>
      </c>
      <c r="E108" s="195">
        <v>2295737</v>
      </c>
      <c r="F108" s="256">
        <v>-32151</v>
      </c>
      <c r="G108" s="319">
        <v>-11.5</v>
      </c>
      <c r="H108" s="256">
        <v>-66079</v>
      </c>
      <c r="I108" s="319">
        <v>-2.9</v>
      </c>
    </row>
    <row r="109" spans="1:17" x14ac:dyDescent="0.2">
      <c r="A109" s="295" t="s">
        <v>139</v>
      </c>
      <c r="B109" s="311" t="s">
        <v>911</v>
      </c>
      <c r="C109" s="195">
        <v>2821628</v>
      </c>
      <c r="D109" s="195">
        <v>24949942</v>
      </c>
      <c r="E109" s="195">
        <v>25727973</v>
      </c>
      <c r="F109" s="256">
        <v>-384084</v>
      </c>
      <c r="G109" s="319">
        <v>-12</v>
      </c>
      <c r="H109" s="256">
        <v>-778031</v>
      </c>
      <c r="I109" s="319">
        <v>-3</v>
      </c>
    </row>
    <row r="110" spans="1:17" x14ac:dyDescent="0.2">
      <c r="A110" s="295" t="s">
        <v>100</v>
      </c>
      <c r="B110" s="311" t="s">
        <v>912</v>
      </c>
      <c r="C110" s="195">
        <v>232196</v>
      </c>
      <c r="D110" s="195">
        <v>1582357</v>
      </c>
      <c r="E110" s="195">
        <v>1172063</v>
      </c>
      <c r="F110" s="256">
        <v>79797</v>
      </c>
      <c r="G110" s="319">
        <v>52.4</v>
      </c>
      <c r="H110" s="256">
        <v>410294</v>
      </c>
      <c r="I110" s="319">
        <v>35</v>
      </c>
    </row>
    <row r="111" spans="1:17" ht="12.75" customHeight="1" x14ac:dyDescent="0.2">
      <c r="A111" s="320" t="s">
        <v>1250</v>
      </c>
      <c r="B111" s="321" t="s">
        <v>894</v>
      </c>
      <c r="C111" s="195">
        <v>5129601</v>
      </c>
      <c r="D111" s="195">
        <v>44127056</v>
      </c>
      <c r="E111" s="195">
        <v>44359930</v>
      </c>
      <c r="F111" s="256">
        <v>-395533</v>
      </c>
      <c r="G111" s="319">
        <v>-7.2</v>
      </c>
      <c r="H111" s="256">
        <v>-232874</v>
      </c>
      <c r="I111" s="319">
        <v>-0.5</v>
      </c>
    </row>
    <row r="112" spans="1:17" x14ac:dyDescent="0.2">
      <c r="A112" s="295"/>
      <c r="B112" s="208"/>
      <c r="C112" s="195"/>
      <c r="D112" s="195"/>
      <c r="E112" s="195"/>
      <c r="F112" s="235"/>
      <c r="G112" s="319"/>
      <c r="H112" s="235"/>
      <c r="I112" s="319"/>
    </row>
    <row r="113" spans="1:17" ht="12.75" customHeight="1" x14ac:dyDescent="0.2">
      <c r="A113" s="320"/>
      <c r="B113" s="314"/>
      <c r="C113" s="302" t="s">
        <v>1227</v>
      </c>
      <c r="D113" s="195"/>
      <c r="E113" s="195"/>
      <c r="F113" s="235"/>
      <c r="G113" s="257"/>
      <c r="H113" s="195"/>
      <c r="I113" s="257"/>
    </row>
    <row r="114" spans="1:17" x14ac:dyDescent="0.2">
      <c r="A114" s="318" t="s">
        <v>899</v>
      </c>
      <c r="B114" s="311" t="s">
        <v>900</v>
      </c>
      <c r="C114" s="195">
        <v>367402</v>
      </c>
      <c r="D114" s="195">
        <v>2861965</v>
      </c>
      <c r="E114" s="195">
        <v>2815831</v>
      </c>
      <c r="F114" s="256">
        <v>1323</v>
      </c>
      <c r="G114" s="319">
        <v>0.4</v>
      </c>
      <c r="H114" s="256">
        <v>46134</v>
      </c>
      <c r="I114" s="319">
        <v>1.6</v>
      </c>
    </row>
    <row r="115" spans="1:17" x14ac:dyDescent="0.2">
      <c r="A115" s="295" t="s">
        <v>901</v>
      </c>
      <c r="B115" s="311" t="s">
        <v>902</v>
      </c>
      <c r="C115" s="195">
        <v>7314358</v>
      </c>
      <c r="D115" s="195">
        <v>60105452</v>
      </c>
      <c r="E115" s="195">
        <v>59463340</v>
      </c>
      <c r="F115" s="256">
        <v>-356873</v>
      </c>
      <c r="G115" s="319">
        <v>-4.7</v>
      </c>
      <c r="H115" s="256">
        <v>642112</v>
      </c>
      <c r="I115" s="319">
        <v>1.1000000000000001</v>
      </c>
    </row>
    <row r="116" spans="1:17" x14ac:dyDescent="0.2">
      <c r="A116" s="295" t="s">
        <v>903</v>
      </c>
      <c r="B116" s="311" t="s">
        <v>904</v>
      </c>
      <c r="C116" s="195">
        <v>6005870</v>
      </c>
      <c r="D116" s="195">
        <v>49750630</v>
      </c>
      <c r="E116" s="195">
        <v>48712235</v>
      </c>
      <c r="F116" s="256">
        <v>-418229</v>
      </c>
      <c r="G116" s="319">
        <v>-6.5</v>
      </c>
      <c r="H116" s="256">
        <v>1038395</v>
      </c>
      <c r="I116" s="319">
        <v>2.1</v>
      </c>
    </row>
    <row r="117" spans="1:17" x14ac:dyDescent="0.2">
      <c r="A117" s="295" t="s">
        <v>140</v>
      </c>
      <c r="B117" s="208" t="s">
        <v>840</v>
      </c>
      <c r="C117" s="195">
        <v>2216</v>
      </c>
      <c r="D117" s="195">
        <v>29388</v>
      </c>
      <c r="E117" s="195">
        <v>26739</v>
      </c>
      <c r="F117" s="256">
        <v>142</v>
      </c>
      <c r="G117" s="319">
        <v>6.8</v>
      </c>
      <c r="H117" s="256">
        <v>2649</v>
      </c>
      <c r="I117" s="319">
        <v>9.9</v>
      </c>
    </row>
    <row r="118" spans="1:17" x14ac:dyDescent="0.2">
      <c r="A118" s="295" t="s">
        <v>170</v>
      </c>
      <c r="B118" s="208" t="s">
        <v>905</v>
      </c>
      <c r="C118" s="195">
        <v>60101</v>
      </c>
      <c r="D118" s="195">
        <v>554407</v>
      </c>
      <c r="E118" s="195">
        <v>546856</v>
      </c>
      <c r="F118" s="256">
        <v>-9238</v>
      </c>
      <c r="G118" s="319">
        <v>-13.3</v>
      </c>
      <c r="H118" s="256">
        <v>7551</v>
      </c>
      <c r="I118" s="319">
        <v>1.4</v>
      </c>
    </row>
    <row r="119" spans="1:17" x14ac:dyDescent="0.2">
      <c r="A119" s="295" t="s">
        <v>171</v>
      </c>
      <c r="B119" s="208" t="s">
        <v>906</v>
      </c>
      <c r="C119" s="195">
        <v>262150</v>
      </c>
      <c r="D119" s="195">
        <v>1927779</v>
      </c>
      <c r="E119" s="195">
        <v>1900418</v>
      </c>
      <c r="F119" s="256">
        <v>8059</v>
      </c>
      <c r="G119" s="319">
        <v>3.2</v>
      </c>
      <c r="H119" s="256">
        <v>27361</v>
      </c>
      <c r="I119" s="319">
        <v>1.4</v>
      </c>
    </row>
    <row r="120" spans="1:17" x14ac:dyDescent="0.2">
      <c r="A120" s="295" t="s">
        <v>117</v>
      </c>
      <c r="B120" s="208" t="s">
        <v>907</v>
      </c>
      <c r="C120" s="195">
        <v>42936</v>
      </c>
      <c r="D120" s="195">
        <v>350390</v>
      </c>
      <c r="E120" s="195">
        <v>341817</v>
      </c>
      <c r="F120" s="256">
        <v>2361</v>
      </c>
      <c r="G120" s="319">
        <v>5.8</v>
      </c>
      <c r="H120" s="256">
        <v>8573</v>
      </c>
      <c r="I120" s="319">
        <v>2.5</v>
      </c>
    </row>
    <row r="121" spans="1:17" x14ac:dyDescent="0.2">
      <c r="A121" s="295" t="s">
        <v>118</v>
      </c>
      <c r="B121" s="311" t="s">
        <v>908</v>
      </c>
      <c r="C121" s="195">
        <v>384709</v>
      </c>
      <c r="D121" s="195">
        <v>3614881</v>
      </c>
      <c r="E121" s="195">
        <v>4749721</v>
      </c>
      <c r="F121" s="256">
        <v>-197528</v>
      </c>
      <c r="G121" s="319">
        <v>-33.9</v>
      </c>
      <c r="H121" s="256">
        <v>-1134840</v>
      </c>
      <c r="I121" s="319">
        <v>-23.9</v>
      </c>
      <c r="K121"/>
      <c r="L121"/>
      <c r="M121"/>
      <c r="N121"/>
      <c r="O121"/>
      <c r="P121"/>
      <c r="Q121"/>
    </row>
    <row r="122" spans="1:17" x14ac:dyDescent="0.2">
      <c r="A122" s="295" t="s">
        <v>119</v>
      </c>
      <c r="B122" s="311" t="s">
        <v>909</v>
      </c>
      <c r="C122" s="195">
        <v>923779</v>
      </c>
      <c r="D122" s="195">
        <v>6739942</v>
      </c>
      <c r="E122" s="195">
        <v>6001381</v>
      </c>
      <c r="F122" s="256">
        <v>258884</v>
      </c>
      <c r="G122" s="319">
        <v>38.9</v>
      </c>
      <c r="H122" s="256">
        <v>738561</v>
      </c>
      <c r="I122" s="319">
        <v>12.3</v>
      </c>
    </row>
    <row r="123" spans="1:17" x14ac:dyDescent="0.2">
      <c r="A123" s="295" t="s">
        <v>138</v>
      </c>
      <c r="B123" s="311" t="s">
        <v>910</v>
      </c>
      <c r="C123" s="195">
        <v>525271</v>
      </c>
      <c r="D123" s="195">
        <v>4342979</v>
      </c>
      <c r="E123" s="195">
        <v>4712279</v>
      </c>
      <c r="F123" s="256">
        <v>-104765</v>
      </c>
      <c r="G123" s="319">
        <v>-16.600000000000001</v>
      </c>
      <c r="H123" s="256">
        <v>-369300</v>
      </c>
      <c r="I123" s="319">
        <v>-7.8</v>
      </c>
    </row>
    <row r="124" spans="1:17" x14ac:dyDescent="0.2">
      <c r="A124" s="295" t="s">
        <v>139</v>
      </c>
      <c r="B124" s="311" t="s">
        <v>911</v>
      </c>
      <c r="C124" s="195">
        <v>5480599</v>
      </c>
      <c r="D124" s="195">
        <v>45407650</v>
      </c>
      <c r="E124" s="195">
        <v>43999959</v>
      </c>
      <c r="F124" s="256">
        <v>-313464</v>
      </c>
      <c r="G124" s="319">
        <v>-5.4</v>
      </c>
      <c r="H124" s="256">
        <v>1407691</v>
      </c>
      <c r="I124" s="319">
        <v>3.2</v>
      </c>
    </row>
    <row r="125" spans="1:17" x14ac:dyDescent="0.2">
      <c r="A125" s="295" t="s">
        <v>100</v>
      </c>
      <c r="B125" s="311" t="s">
        <v>912</v>
      </c>
      <c r="C125" s="195">
        <v>497374</v>
      </c>
      <c r="D125" s="195">
        <v>3272967</v>
      </c>
      <c r="E125" s="195">
        <v>2411072</v>
      </c>
      <c r="F125" s="256">
        <v>167360</v>
      </c>
      <c r="G125" s="319">
        <v>50.7</v>
      </c>
      <c r="H125" s="256">
        <v>861895</v>
      </c>
      <c r="I125" s="319">
        <v>35.700000000000003</v>
      </c>
    </row>
    <row r="126" spans="1:17" ht="12.75" customHeight="1" x14ac:dyDescent="0.2">
      <c r="A126" s="320" t="s">
        <v>1250</v>
      </c>
      <c r="B126" s="321" t="s">
        <v>894</v>
      </c>
      <c r="C126" s="195">
        <v>8179134</v>
      </c>
      <c r="D126" s="195">
        <v>66240386</v>
      </c>
      <c r="E126" s="195">
        <v>64690243</v>
      </c>
      <c r="F126" s="256">
        <v>-188191</v>
      </c>
      <c r="G126" s="319">
        <v>-2.2000000000000002</v>
      </c>
      <c r="H126" s="256">
        <v>1550143</v>
      </c>
      <c r="I126" s="319">
        <v>2.4</v>
      </c>
    </row>
    <row r="127" spans="1:17" ht="12.75" customHeight="1" x14ac:dyDescent="0.2">
      <c r="A127" s="320"/>
      <c r="B127" s="314"/>
      <c r="C127" s="195"/>
      <c r="D127" s="195"/>
      <c r="E127" s="195"/>
      <c r="F127" s="235"/>
      <c r="G127" s="257"/>
      <c r="H127" s="195"/>
      <c r="I127" s="257"/>
    </row>
    <row r="128" spans="1:17" ht="12.75" customHeight="1" x14ac:dyDescent="0.2">
      <c r="A128" s="320"/>
      <c r="B128" s="314"/>
      <c r="C128" s="302" t="s">
        <v>1228</v>
      </c>
      <c r="D128" s="195"/>
      <c r="E128" s="195"/>
      <c r="F128" s="235"/>
      <c r="G128" s="257"/>
      <c r="H128" s="195"/>
      <c r="I128" s="257"/>
    </row>
    <row r="129" spans="1:17" x14ac:dyDescent="0.2">
      <c r="A129" s="318" t="s">
        <v>899</v>
      </c>
      <c r="B129" s="311" t="s">
        <v>900</v>
      </c>
      <c r="C129" s="195">
        <v>112554</v>
      </c>
      <c r="D129" s="195">
        <v>737397</v>
      </c>
      <c r="E129" s="195">
        <v>762640</v>
      </c>
      <c r="F129" s="256">
        <v>-10128</v>
      </c>
      <c r="G129" s="319">
        <v>-8.3000000000000007</v>
      </c>
      <c r="H129" s="256">
        <v>-25243</v>
      </c>
      <c r="I129" s="319">
        <v>-3.3</v>
      </c>
    </row>
    <row r="130" spans="1:17" x14ac:dyDescent="0.2">
      <c r="A130" s="295" t="s">
        <v>901</v>
      </c>
      <c r="B130" s="311" t="s">
        <v>902</v>
      </c>
      <c r="C130" s="195">
        <v>338322</v>
      </c>
      <c r="D130" s="195">
        <v>3234929</v>
      </c>
      <c r="E130" s="195">
        <v>3284087</v>
      </c>
      <c r="F130" s="256">
        <v>-118724</v>
      </c>
      <c r="G130" s="319">
        <v>-26</v>
      </c>
      <c r="H130" s="256">
        <v>-49158</v>
      </c>
      <c r="I130" s="319">
        <v>-1.5</v>
      </c>
    </row>
    <row r="131" spans="1:17" x14ac:dyDescent="0.2">
      <c r="A131" s="295" t="s">
        <v>903</v>
      </c>
      <c r="B131" s="311" t="s">
        <v>904</v>
      </c>
      <c r="C131" s="195">
        <v>282425</v>
      </c>
      <c r="D131" s="195">
        <v>2473253</v>
      </c>
      <c r="E131" s="195">
        <v>2383671</v>
      </c>
      <c r="F131" s="256">
        <v>-43831</v>
      </c>
      <c r="G131" s="319">
        <v>-13.4</v>
      </c>
      <c r="H131" s="256">
        <v>89582</v>
      </c>
      <c r="I131" s="319">
        <v>3.8</v>
      </c>
    </row>
    <row r="132" spans="1:17" x14ac:dyDescent="0.2">
      <c r="A132" s="295" t="s">
        <v>140</v>
      </c>
      <c r="B132" s="208" t="s">
        <v>840</v>
      </c>
      <c r="C132" s="195">
        <v>1631</v>
      </c>
      <c r="D132" s="195">
        <v>16413</v>
      </c>
      <c r="E132" s="195">
        <v>14388</v>
      </c>
      <c r="F132" s="256">
        <v>147</v>
      </c>
      <c r="G132" s="319">
        <v>9.9</v>
      </c>
      <c r="H132" s="256">
        <v>2025</v>
      </c>
      <c r="I132" s="319">
        <v>14.1</v>
      </c>
    </row>
    <row r="133" spans="1:17" x14ac:dyDescent="0.2">
      <c r="A133" s="295" t="s">
        <v>170</v>
      </c>
      <c r="B133" s="208" t="s">
        <v>905</v>
      </c>
      <c r="C133" s="195">
        <v>20018</v>
      </c>
      <c r="D133" s="195">
        <v>194850</v>
      </c>
      <c r="E133" s="195">
        <v>240874</v>
      </c>
      <c r="F133" s="256">
        <v>-10677</v>
      </c>
      <c r="G133" s="319">
        <v>-34.799999999999997</v>
      </c>
      <c r="H133" s="256">
        <v>-46024</v>
      </c>
      <c r="I133" s="319">
        <v>-19.100000000000001</v>
      </c>
    </row>
    <row r="134" spans="1:17" x14ac:dyDescent="0.2">
      <c r="A134" s="295" t="s">
        <v>171</v>
      </c>
      <c r="B134" s="208" t="s">
        <v>906</v>
      </c>
      <c r="C134" s="195">
        <v>79276</v>
      </c>
      <c r="D134" s="195">
        <v>441703</v>
      </c>
      <c r="E134" s="195">
        <v>437812</v>
      </c>
      <c r="F134" s="256">
        <v>-4870</v>
      </c>
      <c r="G134" s="319">
        <v>-5.8</v>
      </c>
      <c r="H134" s="256">
        <v>3891</v>
      </c>
      <c r="I134" s="319">
        <v>0.9</v>
      </c>
    </row>
    <row r="135" spans="1:17" x14ac:dyDescent="0.2">
      <c r="A135" s="295" t="s">
        <v>117</v>
      </c>
      <c r="B135" s="208" t="s">
        <v>907</v>
      </c>
      <c r="C135" s="195">
        <v>11629</v>
      </c>
      <c r="D135" s="195">
        <v>84431</v>
      </c>
      <c r="E135" s="195">
        <v>69563</v>
      </c>
      <c r="F135" s="256">
        <v>5272</v>
      </c>
      <c r="G135" s="319">
        <v>82.9</v>
      </c>
      <c r="H135" s="256">
        <v>14868</v>
      </c>
      <c r="I135" s="319">
        <v>21.4</v>
      </c>
      <c r="K135"/>
      <c r="L135"/>
      <c r="M135"/>
      <c r="N135"/>
      <c r="O135"/>
      <c r="P135"/>
      <c r="Q135"/>
    </row>
    <row r="136" spans="1:17" x14ac:dyDescent="0.2">
      <c r="A136" s="295" t="s">
        <v>118</v>
      </c>
      <c r="B136" s="311" t="s">
        <v>908</v>
      </c>
      <c r="C136" s="195">
        <v>7814</v>
      </c>
      <c r="D136" s="195">
        <v>120721</v>
      </c>
      <c r="E136" s="195">
        <v>77223</v>
      </c>
      <c r="F136" s="256">
        <v>-159</v>
      </c>
      <c r="G136" s="319">
        <v>-2</v>
      </c>
      <c r="H136" s="256">
        <v>43498</v>
      </c>
      <c r="I136" s="319">
        <v>56.3</v>
      </c>
    </row>
    <row r="137" spans="1:17" x14ac:dyDescent="0.2">
      <c r="A137" s="295" t="s">
        <v>119</v>
      </c>
      <c r="B137" s="311" t="s">
        <v>909</v>
      </c>
      <c r="C137" s="195">
        <v>48083</v>
      </c>
      <c r="D137" s="195">
        <v>640954</v>
      </c>
      <c r="E137" s="195">
        <v>823191</v>
      </c>
      <c r="F137" s="256">
        <v>-74734</v>
      </c>
      <c r="G137" s="319">
        <v>-60.8</v>
      </c>
      <c r="H137" s="256">
        <v>-182237</v>
      </c>
      <c r="I137" s="319">
        <v>-22.1</v>
      </c>
    </row>
    <row r="138" spans="1:17" x14ac:dyDescent="0.2">
      <c r="A138" s="295" t="s">
        <v>138</v>
      </c>
      <c r="B138" s="311" t="s">
        <v>910</v>
      </c>
      <c r="C138" s="195">
        <v>95903</v>
      </c>
      <c r="D138" s="195">
        <v>786170</v>
      </c>
      <c r="E138" s="195">
        <v>744046</v>
      </c>
      <c r="F138" s="256">
        <v>-847</v>
      </c>
      <c r="G138" s="319">
        <v>-0.9</v>
      </c>
      <c r="H138" s="256">
        <v>42124</v>
      </c>
      <c r="I138" s="319">
        <v>5.7</v>
      </c>
    </row>
    <row r="139" spans="1:17" x14ac:dyDescent="0.2">
      <c r="A139" s="295" t="s">
        <v>139</v>
      </c>
      <c r="B139" s="311" t="s">
        <v>911</v>
      </c>
      <c r="C139" s="195">
        <v>186522</v>
      </c>
      <c r="D139" s="195">
        <v>1687083</v>
      </c>
      <c r="E139" s="195">
        <v>1639625</v>
      </c>
      <c r="F139" s="256">
        <v>-42984</v>
      </c>
      <c r="G139" s="319">
        <v>-18.7</v>
      </c>
      <c r="H139" s="256">
        <v>47458</v>
      </c>
      <c r="I139" s="319">
        <v>2.9</v>
      </c>
    </row>
    <row r="140" spans="1:17" x14ac:dyDescent="0.2">
      <c r="A140" s="295" t="s">
        <v>100</v>
      </c>
      <c r="B140" s="311" t="s">
        <v>912</v>
      </c>
      <c r="C140" s="195">
        <v>56236</v>
      </c>
      <c r="D140" s="195">
        <v>369522</v>
      </c>
      <c r="E140" s="195">
        <v>243610</v>
      </c>
      <c r="F140" s="256">
        <v>23319</v>
      </c>
      <c r="G140" s="319">
        <v>70.8</v>
      </c>
      <c r="H140" s="256">
        <v>125912</v>
      </c>
      <c r="I140" s="319">
        <v>51.7</v>
      </c>
    </row>
    <row r="141" spans="1:17" ht="12.75" customHeight="1" x14ac:dyDescent="0.2">
      <c r="A141" s="320" t="s">
        <v>1250</v>
      </c>
      <c r="B141" s="321" t="s">
        <v>894</v>
      </c>
      <c r="C141" s="195">
        <v>507112</v>
      </c>
      <c r="D141" s="195">
        <v>4341846</v>
      </c>
      <c r="E141" s="195">
        <v>4290337</v>
      </c>
      <c r="F141" s="256">
        <v>-105534</v>
      </c>
      <c r="G141" s="319">
        <v>-17.2</v>
      </c>
      <c r="H141" s="256">
        <v>51509</v>
      </c>
      <c r="I141" s="319">
        <v>1.2</v>
      </c>
    </row>
    <row r="142" spans="1:17" ht="12.75" customHeight="1" x14ac:dyDescent="0.2">
      <c r="A142" s="320"/>
      <c r="B142" s="314"/>
      <c r="C142" s="195"/>
      <c r="D142" s="195"/>
      <c r="E142" s="195"/>
      <c r="F142" s="235"/>
      <c r="G142" s="257"/>
      <c r="H142" s="195"/>
      <c r="I142" s="257"/>
    </row>
    <row r="143" spans="1:17" ht="12.75" customHeight="1" x14ac:dyDescent="0.2">
      <c r="A143" s="320"/>
      <c r="B143" s="314"/>
      <c r="C143" s="302" t="s">
        <v>1229</v>
      </c>
      <c r="D143" s="195"/>
      <c r="E143" s="195"/>
      <c r="F143" s="235"/>
      <c r="G143" s="257"/>
      <c r="H143" s="195"/>
      <c r="I143" s="257"/>
    </row>
    <row r="144" spans="1:17" x14ac:dyDescent="0.2">
      <c r="A144" s="318" t="s">
        <v>899</v>
      </c>
      <c r="B144" s="311" t="s">
        <v>900</v>
      </c>
      <c r="C144" s="195">
        <v>714501</v>
      </c>
      <c r="D144" s="195">
        <v>5830331</v>
      </c>
      <c r="E144" s="195">
        <v>5988916</v>
      </c>
      <c r="F144" s="256">
        <v>-21067</v>
      </c>
      <c r="G144" s="319">
        <v>-2.9</v>
      </c>
      <c r="H144" s="256">
        <v>-158585</v>
      </c>
      <c r="I144" s="319">
        <v>-2.6</v>
      </c>
    </row>
    <row r="145" spans="1:17" x14ac:dyDescent="0.2">
      <c r="A145" s="295" t="s">
        <v>901</v>
      </c>
      <c r="B145" s="311" t="s">
        <v>902</v>
      </c>
      <c r="C145" s="195">
        <v>5923426</v>
      </c>
      <c r="D145" s="195">
        <v>51943620</v>
      </c>
      <c r="E145" s="195">
        <v>51035733</v>
      </c>
      <c r="F145" s="256">
        <v>103702</v>
      </c>
      <c r="G145" s="319">
        <v>1.8</v>
      </c>
      <c r="H145" s="256">
        <v>907887</v>
      </c>
      <c r="I145" s="319">
        <v>1.8</v>
      </c>
    </row>
    <row r="146" spans="1:17" x14ac:dyDescent="0.2">
      <c r="A146" s="295" t="s">
        <v>903</v>
      </c>
      <c r="B146" s="311" t="s">
        <v>904</v>
      </c>
      <c r="C146" s="195">
        <v>4839499</v>
      </c>
      <c r="D146" s="195">
        <v>41898600</v>
      </c>
      <c r="E146" s="195">
        <v>40839753</v>
      </c>
      <c r="F146" s="256">
        <v>287242</v>
      </c>
      <c r="G146" s="319">
        <v>6.3</v>
      </c>
      <c r="H146" s="256">
        <v>1058847</v>
      </c>
      <c r="I146" s="319">
        <v>2.6</v>
      </c>
    </row>
    <row r="147" spans="1:17" x14ac:dyDescent="0.2">
      <c r="A147" s="295" t="s">
        <v>140</v>
      </c>
      <c r="B147" s="208" t="s">
        <v>840</v>
      </c>
      <c r="C147" s="195">
        <v>69599</v>
      </c>
      <c r="D147" s="195">
        <v>450315</v>
      </c>
      <c r="E147" s="195">
        <v>446797</v>
      </c>
      <c r="F147" s="256">
        <v>12594</v>
      </c>
      <c r="G147" s="319">
        <v>22.1</v>
      </c>
      <c r="H147" s="256">
        <v>3518</v>
      </c>
      <c r="I147" s="319">
        <v>0.8</v>
      </c>
    </row>
    <row r="148" spans="1:17" x14ac:dyDescent="0.2">
      <c r="A148" s="295" t="s">
        <v>170</v>
      </c>
      <c r="B148" s="208" t="s">
        <v>905</v>
      </c>
      <c r="C148" s="195">
        <v>252308</v>
      </c>
      <c r="D148" s="195">
        <v>2047911</v>
      </c>
      <c r="E148" s="195">
        <v>2091859</v>
      </c>
      <c r="F148" s="256">
        <v>-4498</v>
      </c>
      <c r="G148" s="319">
        <v>-1.8</v>
      </c>
      <c r="H148" s="256">
        <v>-43948</v>
      </c>
      <c r="I148" s="319">
        <v>-2.1</v>
      </c>
    </row>
    <row r="149" spans="1:17" x14ac:dyDescent="0.2">
      <c r="A149" s="295" t="s">
        <v>171</v>
      </c>
      <c r="B149" s="208" t="s">
        <v>906</v>
      </c>
      <c r="C149" s="195">
        <v>348982</v>
      </c>
      <c r="D149" s="195">
        <v>2954467</v>
      </c>
      <c r="E149" s="195">
        <v>3045768</v>
      </c>
      <c r="F149" s="256">
        <v>-21921</v>
      </c>
      <c r="G149" s="319">
        <v>-5.9</v>
      </c>
      <c r="H149" s="256">
        <v>-91301</v>
      </c>
      <c r="I149" s="319">
        <v>-3</v>
      </c>
      <c r="K149"/>
      <c r="L149"/>
      <c r="M149"/>
      <c r="N149"/>
      <c r="O149"/>
      <c r="P149"/>
      <c r="Q149"/>
    </row>
    <row r="150" spans="1:17" x14ac:dyDescent="0.2">
      <c r="A150" s="295" t="s">
        <v>117</v>
      </c>
      <c r="B150" s="208" t="s">
        <v>907</v>
      </c>
      <c r="C150" s="195">
        <v>43613</v>
      </c>
      <c r="D150" s="195">
        <v>377638</v>
      </c>
      <c r="E150" s="195">
        <v>404494</v>
      </c>
      <c r="F150" s="256">
        <v>-7241</v>
      </c>
      <c r="G150" s="319">
        <v>-14.2</v>
      </c>
      <c r="H150" s="256">
        <v>-26856</v>
      </c>
      <c r="I150" s="319">
        <v>-6.6</v>
      </c>
    </row>
    <row r="151" spans="1:17" x14ac:dyDescent="0.2">
      <c r="A151" s="295" t="s">
        <v>118</v>
      </c>
      <c r="B151" s="311" t="s">
        <v>908</v>
      </c>
      <c r="C151" s="195">
        <v>670649</v>
      </c>
      <c r="D151" s="195">
        <v>6263769</v>
      </c>
      <c r="E151" s="195">
        <v>6225341</v>
      </c>
      <c r="F151" s="256">
        <v>-145901</v>
      </c>
      <c r="G151" s="319">
        <v>-17.899999999999999</v>
      </c>
      <c r="H151" s="256">
        <v>38428</v>
      </c>
      <c r="I151" s="319">
        <v>0.6</v>
      </c>
    </row>
    <row r="152" spans="1:17" x14ac:dyDescent="0.2">
      <c r="A152" s="295" t="s">
        <v>119</v>
      </c>
      <c r="B152" s="311" t="s">
        <v>909</v>
      </c>
      <c r="C152" s="195">
        <v>413279</v>
      </c>
      <c r="D152" s="195">
        <v>3781251</v>
      </c>
      <c r="E152" s="195">
        <v>3970639</v>
      </c>
      <c r="F152" s="256">
        <v>-37638</v>
      </c>
      <c r="G152" s="319">
        <v>-8.3000000000000007</v>
      </c>
      <c r="H152" s="256">
        <v>-189388</v>
      </c>
      <c r="I152" s="319">
        <v>-4.8</v>
      </c>
    </row>
    <row r="153" spans="1:17" x14ac:dyDescent="0.2">
      <c r="A153" s="295" t="s">
        <v>138</v>
      </c>
      <c r="B153" s="311" t="s">
        <v>910</v>
      </c>
      <c r="C153" s="195">
        <v>576636</v>
      </c>
      <c r="D153" s="195">
        <v>5315266</v>
      </c>
      <c r="E153" s="195">
        <v>5616633</v>
      </c>
      <c r="F153" s="256">
        <v>-40201</v>
      </c>
      <c r="G153" s="319">
        <v>-6.5</v>
      </c>
      <c r="H153" s="256">
        <v>-301367</v>
      </c>
      <c r="I153" s="319">
        <v>-5.4</v>
      </c>
    </row>
    <row r="154" spans="1:17" x14ac:dyDescent="0.2">
      <c r="A154" s="295" t="s">
        <v>139</v>
      </c>
      <c r="B154" s="311" t="s">
        <v>911</v>
      </c>
      <c r="C154" s="195">
        <v>4262863</v>
      </c>
      <c r="D154" s="195">
        <v>36583334</v>
      </c>
      <c r="E154" s="195">
        <v>35223121</v>
      </c>
      <c r="F154" s="256">
        <v>327444</v>
      </c>
      <c r="G154" s="319">
        <v>8.3000000000000007</v>
      </c>
      <c r="H154" s="256">
        <v>1360213</v>
      </c>
      <c r="I154" s="319">
        <v>3.9</v>
      </c>
    </row>
    <row r="155" spans="1:17" x14ac:dyDescent="0.2">
      <c r="A155" s="295" t="s">
        <v>100</v>
      </c>
      <c r="B155" s="311" t="s">
        <v>912</v>
      </c>
      <c r="C155" s="195">
        <v>557214</v>
      </c>
      <c r="D155" s="195">
        <v>3803237</v>
      </c>
      <c r="E155" s="195">
        <v>2851613</v>
      </c>
      <c r="F155" s="256">
        <v>143086</v>
      </c>
      <c r="G155" s="319">
        <v>34.6</v>
      </c>
      <c r="H155" s="256">
        <v>951624</v>
      </c>
      <c r="I155" s="319">
        <v>33.4</v>
      </c>
    </row>
    <row r="156" spans="1:17" ht="12.75" customHeight="1" x14ac:dyDescent="0.2">
      <c r="A156" s="320" t="s">
        <v>1250</v>
      </c>
      <c r="B156" s="321" t="s">
        <v>894</v>
      </c>
      <c r="C156" s="195">
        <v>7195142</v>
      </c>
      <c r="D156" s="195">
        <v>61577189</v>
      </c>
      <c r="E156" s="195">
        <v>59876264</v>
      </c>
      <c r="F156" s="256">
        <v>225722</v>
      </c>
      <c r="G156" s="319">
        <v>3.2</v>
      </c>
      <c r="H156" s="256">
        <v>1700925</v>
      </c>
      <c r="I156" s="319">
        <v>2.8</v>
      </c>
    </row>
    <row r="157" spans="1:17" ht="12.75" customHeight="1" x14ac:dyDescent="0.2">
      <c r="A157" s="320"/>
      <c r="B157" s="314"/>
      <c r="C157" s="195"/>
      <c r="D157" s="195"/>
      <c r="E157" s="195"/>
      <c r="F157" s="235"/>
      <c r="G157" s="257"/>
      <c r="H157" s="195"/>
      <c r="I157" s="257"/>
    </row>
    <row r="158" spans="1:17" ht="12.75" customHeight="1" x14ac:dyDescent="0.2">
      <c r="A158" s="320"/>
      <c r="B158" s="314"/>
      <c r="C158" s="302" t="s">
        <v>1230</v>
      </c>
      <c r="D158" s="195"/>
      <c r="E158" s="195"/>
      <c r="F158" s="235"/>
      <c r="G158" s="257"/>
      <c r="H158" s="195"/>
      <c r="I158" s="257"/>
    </row>
    <row r="159" spans="1:17" x14ac:dyDescent="0.2">
      <c r="A159" s="318" t="s">
        <v>899</v>
      </c>
      <c r="B159" s="311" t="s">
        <v>900</v>
      </c>
      <c r="C159" s="195">
        <v>1401141</v>
      </c>
      <c r="D159" s="195">
        <v>12906948</v>
      </c>
      <c r="E159" s="195">
        <v>13318111</v>
      </c>
      <c r="F159" s="256">
        <v>-128403</v>
      </c>
      <c r="G159" s="319">
        <v>-8.4</v>
      </c>
      <c r="H159" s="256">
        <v>-411163</v>
      </c>
      <c r="I159" s="319">
        <v>-3.1</v>
      </c>
    </row>
    <row r="160" spans="1:17" x14ac:dyDescent="0.2">
      <c r="A160" s="295" t="s">
        <v>901</v>
      </c>
      <c r="B160" s="311" t="s">
        <v>902</v>
      </c>
      <c r="C160" s="195">
        <v>15680684</v>
      </c>
      <c r="D160" s="195">
        <v>139095693</v>
      </c>
      <c r="E160" s="195">
        <v>138096535</v>
      </c>
      <c r="F160" s="256">
        <v>-828574</v>
      </c>
      <c r="G160" s="319">
        <v>-5</v>
      </c>
      <c r="H160" s="256">
        <v>999158</v>
      </c>
      <c r="I160" s="319">
        <v>0.7</v>
      </c>
    </row>
    <row r="161" spans="1:17" x14ac:dyDescent="0.2">
      <c r="A161" s="295" t="s">
        <v>903</v>
      </c>
      <c r="B161" s="311" t="s">
        <v>904</v>
      </c>
      <c r="C161" s="195">
        <v>11798463</v>
      </c>
      <c r="D161" s="195">
        <v>105763167</v>
      </c>
      <c r="E161" s="195">
        <v>105328704</v>
      </c>
      <c r="F161" s="256">
        <v>-830773</v>
      </c>
      <c r="G161" s="319">
        <v>-6.6</v>
      </c>
      <c r="H161" s="256">
        <v>434463</v>
      </c>
      <c r="I161" s="319">
        <v>0.4</v>
      </c>
    </row>
    <row r="162" spans="1:17" x14ac:dyDescent="0.2">
      <c r="A162" s="295" t="s">
        <v>140</v>
      </c>
      <c r="B162" s="208" t="s">
        <v>840</v>
      </c>
      <c r="C162" s="195">
        <v>34216</v>
      </c>
      <c r="D162" s="195">
        <v>298336</v>
      </c>
      <c r="E162" s="195">
        <v>259648</v>
      </c>
      <c r="F162" s="256">
        <v>9664</v>
      </c>
      <c r="G162" s="319">
        <v>39.4</v>
      </c>
      <c r="H162" s="256">
        <v>38688</v>
      </c>
      <c r="I162" s="319">
        <v>14.9</v>
      </c>
    </row>
    <row r="163" spans="1:17" x14ac:dyDescent="0.2">
      <c r="A163" s="295" t="s">
        <v>170</v>
      </c>
      <c r="B163" s="208" t="s">
        <v>905</v>
      </c>
      <c r="C163" s="195">
        <v>345774</v>
      </c>
      <c r="D163" s="195">
        <v>2998460</v>
      </c>
      <c r="E163" s="195">
        <v>3144661</v>
      </c>
      <c r="F163" s="256">
        <v>-65616</v>
      </c>
      <c r="G163" s="319">
        <v>-15.9</v>
      </c>
      <c r="H163" s="256">
        <v>-146201</v>
      </c>
      <c r="I163" s="319">
        <v>-4.5999999999999996</v>
      </c>
      <c r="K163"/>
      <c r="L163"/>
      <c r="M163"/>
      <c r="N163"/>
      <c r="O163"/>
      <c r="P163"/>
      <c r="Q163"/>
    </row>
    <row r="164" spans="1:17" x14ac:dyDescent="0.2">
      <c r="A164" s="295" t="s">
        <v>171</v>
      </c>
      <c r="B164" s="208" t="s">
        <v>906</v>
      </c>
      <c r="C164" s="195">
        <v>883076</v>
      </c>
      <c r="D164" s="195">
        <v>8489012</v>
      </c>
      <c r="E164" s="195">
        <v>8938558</v>
      </c>
      <c r="F164" s="256">
        <v>-85925</v>
      </c>
      <c r="G164" s="319">
        <v>-8.9</v>
      </c>
      <c r="H164" s="256">
        <v>-449546</v>
      </c>
      <c r="I164" s="319">
        <v>-5</v>
      </c>
    </row>
    <row r="165" spans="1:17" x14ac:dyDescent="0.2">
      <c r="A165" s="295" t="s">
        <v>117</v>
      </c>
      <c r="B165" s="208" t="s">
        <v>907</v>
      </c>
      <c r="C165" s="195">
        <v>138074</v>
      </c>
      <c r="D165" s="195">
        <v>1121138</v>
      </c>
      <c r="E165" s="195">
        <v>975244</v>
      </c>
      <c r="F165" s="256">
        <v>13472</v>
      </c>
      <c r="G165" s="319">
        <v>10.8</v>
      </c>
      <c r="H165" s="256">
        <v>145894</v>
      </c>
      <c r="I165" s="319">
        <v>15</v>
      </c>
    </row>
    <row r="166" spans="1:17" x14ac:dyDescent="0.2">
      <c r="A166" s="295" t="s">
        <v>118</v>
      </c>
      <c r="B166" s="311" t="s">
        <v>908</v>
      </c>
      <c r="C166" s="195">
        <v>2212981</v>
      </c>
      <c r="D166" s="195">
        <v>18344301</v>
      </c>
      <c r="E166" s="195">
        <v>16341468</v>
      </c>
      <c r="F166" s="256">
        <v>298736</v>
      </c>
      <c r="G166" s="319">
        <v>15.6</v>
      </c>
      <c r="H166" s="256">
        <v>2002833</v>
      </c>
      <c r="I166" s="319">
        <v>12.3</v>
      </c>
    </row>
    <row r="167" spans="1:17" x14ac:dyDescent="0.2">
      <c r="A167" s="295" t="s">
        <v>119</v>
      </c>
      <c r="B167" s="311" t="s">
        <v>909</v>
      </c>
      <c r="C167" s="195">
        <v>1669239</v>
      </c>
      <c r="D167" s="195">
        <v>14988223</v>
      </c>
      <c r="E167" s="195">
        <v>16426361</v>
      </c>
      <c r="F167" s="256">
        <v>-296537</v>
      </c>
      <c r="G167" s="319">
        <v>-15.1</v>
      </c>
      <c r="H167" s="256">
        <v>-1438138</v>
      </c>
      <c r="I167" s="319">
        <v>-8.8000000000000007</v>
      </c>
    </row>
    <row r="168" spans="1:17" x14ac:dyDescent="0.2">
      <c r="A168" s="295" t="s">
        <v>138</v>
      </c>
      <c r="B168" s="311" t="s">
        <v>910</v>
      </c>
      <c r="C168" s="195">
        <v>2019334</v>
      </c>
      <c r="D168" s="195">
        <v>19061274</v>
      </c>
      <c r="E168" s="195">
        <v>20342356</v>
      </c>
      <c r="F168" s="256">
        <v>-435166</v>
      </c>
      <c r="G168" s="319">
        <v>-17.7</v>
      </c>
      <c r="H168" s="256">
        <v>-1281082</v>
      </c>
      <c r="I168" s="319">
        <v>-6.3</v>
      </c>
    </row>
    <row r="169" spans="1:17" x14ac:dyDescent="0.2">
      <c r="A169" s="295" t="s">
        <v>139</v>
      </c>
      <c r="B169" s="311" t="s">
        <v>911</v>
      </c>
      <c r="C169" s="195">
        <v>9779130</v>
      </c>
      <c r="D169" s="195">
        <v>86701896</v>
      </c>
      <c r="E169" s="195">
        <v>84986352</v>
      </c>
      <c r="F169" s="256">
        <v>-395607</v>
      </c>
      <c r="G169" s="319">
        <v>-3.9</v>
      </c>
      <c r="H169" s="256">
        <v>1715544</v>
      </c>
      <c r="I169" s="319">
        <v>2</v>
      </c>
    </row>
    <row r="170" spans="1:17" x14ac:dyDescent="0.2">
      <c r="A170" s="295" t="s">
        <v>100</v>
      </c>
      <c r="B170" s="311" t="s">
        <v>912</v>
      </c>
      <c r="C170" s="195">
        <v>1881624</v>
      </c>
      <c r="D170" s="195">
        <v>12630184</v>
      </c>
      <c r="E170" s="195">
        <v>8832526</v>
      </c>
      <c r="F170" s="256">
        <v>703269</v>
      </c>
      <c r="G170" s="319">
        <v>59.7</v>
      </c>
      <c r="H170" s="256">
        <v>3797658</v>
      </c>
      <c r="I170" s="319">
        <v>43</v>
      </c>
    </row>
    <row r="171" spans="1:17" ht="12.75" customHeight="1" x14ac:dyDescent="0.2">
      <c r="A171" s="320" t="s">
        <v>1250</v>
      </c>
      <c r="B171" s="321" t="s">
        <v>894</v>
      </c>
      <c r="C171" s="195">
        <v>18963448</v>
      </c>
      <c r="D171" s="195">
        <v>164632825</v>
      </c>
      <c r="E171" s="195">
        <v>160247171</v>
      </c>
      <c r="F171" s="256">
        <v>-253709</v>
      </c>
      <c r="G171" s="319">
        <v>-1.3</v>
      </c>
      <c r="H171" s="256">
        <v>4385654</v>
      </c>
      <c r="I171" s="319">
        <v>2.7</v>
      </c>
    </row>
    <row r="172" spans="1:17" ht="12.75" customHeight="1" x14ac:dyDescent="0.2">
      <c r="A172" s="320"/>
      <c r="B172" s="314"/>
      <c r="C172" s="195"/>
      <c r="D172" s="195"/>
      <c r="E172" s="195"/>
      <c r="F172" s="235"/>
      <c r="G172" s="257"/>
      <c r="H172" s="195"/>
      <c r="I172" s="257"/>
    </row>
    <row r="173" spans="1:17" ht="12.75" customHeight="1" x14ac:dyDescent="0.2">
      <c r="A173" s="320"/>
      <c r="B173" s="314"/>
      <c r="C173" s="302" t="s">
        <v>1231</v>
      </c>
      <c r="D173" s="195"/>
      <c r="E173" s="195"/>
      <c r="F173" s="235"/>
      <c r="G173" s="257"/>
      <c r="H173" s="195"/>
      <c r="I173" s="257"/>
    </row>
    <row r="174" spans="1:17" x14ac:dyDescent="0.2">
      <c r="A174" s="318" t="s">
        <v>899</v>
      </c>
      <c r="B174" s="311" t="s">
        <v>900</v>
      </c>
      <c r="C174" s="195">
        <v>249976</v>
      </c>
      <c r="D174" s="195">
        <v>2205545</v>
      </c>
      <c r="E174" s="195">
        <v>2258876</v>
      </c>
      <c r="F174" s="256">
        <v>-14956</v>
      </c>
      <c r="G174" s="319">
        <v>-5.6</v>
      </c>
      <c r="H174" s="256">
        <v>-53331</v>
      </c>
      <c r="I174" s="319">
        <v>-2.4</v>
      </c>
    </row>
    <row r="175" spans="1:17" x14ac:dyDescent="0.2">
      <c r="A175" s="295" t="s">
        <v>901</v>
      </c>
      <c r="B175" s="311" t="s">
        <v>902</v>
      </c>
      <c r="C175" s="195">
        <v>2666674</v>
      </c>
      <c r="D175" s="195">
        <v>22737197</v>
      </c>
      <c r="E175" s="195">
        <v>27552584</v>
      </c>
      <c r="F175" s="256">
        <v>-1114001</v>
      </c>
      <c r="G175" s="319">
        <v>-29.5</v>
      </c>
      <c r="H175" s="256">
        <v>-4815387</v>
      </c>
      <c r="I175" s="319">
        <v>-17.5</v>
      </c>
    </row>
    <row r="176" spans="1:17" x14ac:dyDescent="0.2">
      <c r="A176" s="295" t="s">
        <v>903</v>
      </c>
      <c r="B176" s="311" t="s">
        <v>904</v>
      </c>
      <c r="C176" s="195">
        <v>2380032</v>
      </c>
      <c r="D176" s="195">
        <v>20296820</v>
      </c>
      <c r="E176" s="195">
        <v>24893639</v>
      </c>
      <c r="F176" s="256">
        <v>-1074035</v>
      </c>
      <c r="G176" s="319">
        <v>-31.1</v>
      </c>
      <c r="H176" s="256">
        <v>-4596819</v>
      </c>
      <c r="I176" s="319">
        <v>-18.5</v>
      </c>
    </row>
    <row r="177" spans="1:17" x14ac:dyDescent="0.2">
      <c r="A177" s="295" t="s">
        <v>140</v>
      </c>
      <c r="B177" s="208" t="s">
        <v>840</v>
      </c>
      <c r="C177" s="195">
        <v>4154</v>
      </c>
      <c r="D177" s="195">
        <v>31412</v>
      </c>
      <c r="E177" s="195">
        <v>15195</v>
      </c>
      <c r="F177" s="256">
        <v>2028</v>
      </c>
      <c r="G177" s="319">
        <v>95.4</v>
      </c>
      <c r="H177" s="256">
        <v>16217</v>
      </c>
      <c r="I177" s="319" t="s">
        <v>1777</v>
      </c>
      <c r="K177"/>
      <c r="L177"/>
      <c r="M177"/>
      <c r="N177"/>
      <c r="O177"/>
      <c r="P177"/>
      <c r="Q177"/>
    </row>
    <row r="178" spans="1:17" x14ac:dyDescent="0.2">
      <c r="A178" s="295" t="s">
        <v>170</v>
      </c>
      <c r="B178" s="208" t="s">
        <v>905</v>
      </c>
      <c r="C178" s="195">
        <v>57663</v>
      </c>
      <c r="D178" s="195">
        <v>384970</v>
      </c>
      <c r="E178" s="195">
        <v>484270</v>
      </c>
      <c r="F178" s="256">
        <v>-11777</v>
      </c>
      <c r="G178" s="319">
        <v>-17</v>
      </c>
      <c r="H178" s="256">
        <v>-99300</v>
      </c>
      <c r="I178" s="319">
        <v>-20.5</v>
      </c>
    </row>
    <row r="179" spans="1:17" x14ac:dyDescent="0.2">
      <c r="A179" s="295" t="s">
        <v>171</v>
      </c>
      <c r="B179" s="208" t="s">
        <v>906</v>
      </c>
      <c r="C179" s="195">
        <v>116135</v>
      </c>
      <c r="D179" s="195">
        <v>1136892</v>
      </c>
      <c r="E179" s="195">
        <v>1021227</v>
      </c>
      <c r="F179" s="256">
        <v>8998</v>
      </c>
      <c r="G179" s="319">
        <v>8.4</v>
      </c>
      <c r="H179" s="256">
        <v>115665</v>
      </c>
      <c r="I179" s="319">
        <v>11.3</v>
      </c>
    </row>
    <row r="180" spans="1:17" x14ac:dyDescent="0.2">
      <c r="A180" s="295" t="s">
        <v>117</v>
      </c>
      <c r="B180" s="208" t="s">
        <v>907</v>
      </c>
      <c r="C180" s="195">
        <v>72024</v>
      </c>
      <c r="D180" s="195">
        <v>652269</v>
      </c>
      <c r="E180" s="195">
        <v>738186</v>
      </c>
      <c r="F180" s="256">
        <v>-14205</v>
      </c>
      <c r="G180" s="319">
        <v>-16.5</v>
      </c>
      <c r="H180" s="256">
        <v>-85917</v>
      </c>
      <c r="I180" s="319">
        <v>-11.6</v>
      </c>
    </row>
    <row r="181" spans="1:17" x14ac:dyDescent="0.2">
      <c r="A181" s="295" t="s">
        <v>118</v>
      </c>
      <c r="B181" s="311" t="s">
        <v>908</v>
      </c>
      <c r="C181" s="195">
        <v>34986</v>
      </c>
      <c r="D181" s="195">
        <v>309012</v>
      </c>
      <c r="E181" s="195">
        <v>289592</v>
      </c>
      <c r="F181" s="256">
        <v>-1669</v>
      </c>
      <c r="G181" s="319">
        <v>-4.5999999999999996</v>
      </c>
      <c r="H181" s="256">
        <v>19420</v>
      </c>
      <c r="I181" s="319">
        <v>6.7</v>
      </c>
    </row>
    <row r="182" spans="1:17" x14ac:dyDescent="0.2">
      <c r="A182" s="295" t="s">
        <v>119</v>
      </c>
      <c r="B182" s="311" t="s">
        <v>909</v>
      </c>
      <c r="C182" s="195">
        <v>251655</v>
      </c>
      <c r="D182" s="195">
        <v>2131364</v>
      </c>
      <c r="E182" s="195">
        <v>2369349</v>
      </c>
      <c r="F182" s="256">
        <v>-38297</v>
      </c>
      <c r="G182" s="319">
        <v>-13.2</v>
      </c>
      <c r="H182" s="256">
        <v>-237985</v>
      </c>
      <c r="I182" s="319">
        <v>-10</v>
      </c>
    </row>
    <row r="183" spans="1:17" x14ac:dyDescent="0.2">
      <c r="A183" s="295" t="s">
        <v>138</v>
      </c>
      <c r="B183" s="311" t="s">
        <v>910</v>
      </c>
      <c r="C183" s="195">
        <v>595666</v>
      </c>
      <c r="D183" s="195">
        <v>4859315</v>
      </c>
      <c r="E183" s="195">
        <v>8866573</v>
      </c>
      <c r="F183" s="256">
        <v>-739379</v>
      </c>
      <c r="G183" s="319">
        <v>-55.4</v>
      </c>
      <c r="H183" s="256">
        <v>-4007258</v>
      </c>
      <c r="I183" s="319">
        <v>-45.2</v>
      </c>
    </row>
    <row r="184" spans="1:17" x14ac:dyDescent="0.2">
      <c r="A184" s="295" t="s">
        <v>139</v>
      </c>
      <c r="B184" s="311" t="s">
        <v>911</v>
      </c>
      <c r="C184" s="195">
        <v>1784366</v>
      </c>
      <c r="D184" s="195">
        <v>15437505</v>
      </c>
      <c r="E184" s="195">
        <v>16027065</v>
      </c>
      <c r="F184" s="256">
        <v>-334656</v>
      </c>
      <c r="G184" s="319">
        <v>-15.8</v>
      </c>
      <c r="H184" s="256">
        <v>-589560</v>
      </c>
      <c r="I184" s="319">
        <v>-3.7</v>
      </c>
    </row>
    <row r="185" spans="1:17" x14ac:dyDescent="0.2">
      <c r="A185" s="295" t="s">
        <v>100</v>
      </c>
      <c r="B185" s="311" t="s">
        <v>912</v>
      </c>
      <c r="C185" s="195">
        <v>331174</v>
      </c>
      <c r="D185" s="195">
        <v>2289776</v>
      </c>
      <c r="E185" s="195">
        <v>1488413</v>
      </c>
      <c r="F185" s="256">
        <v>132093</v>
      </c>
      <c r="G185" s="319">
        <v>66.400000000000006</v>
      </c>
      <c r="H185" s="256">
        <v>801363</v>
      </c>
      <c r="I185" s="319">
        <v>53.8</v>
      </c>
    </row>
    <row r="186" spans="1:17" ht="12.75" customHeight="1" x14ac:dyDescent="0.2">
      <c r="A186" s="320" t="s">
        <v>1250</v>
      </c>
      <c r="B186" s="321" t="s">
        <v>894</v>
      </c>
      <c r="C186" s="195">
        <v>3247824</v>
      </c>
      <c r="D186" s="195">
        <v>27232517</v>
      </c>
      <c r="E186" s="195">
        <v>31299872</v>
      </c>
      <c r="F186" s="256">
        <v>-996864</v>
      </c>
      <c r="G186" s="319">
        <v>-23.5</v>
      </c>
      <c r="H186" s="256">
        <v>-4067355</v>
      </c>
      <c r="I186" s="319">
        <v>-13</v>
      </c>
    </row>
    <row r="187" spans="1:17" ht="12.75" customHeight="1" x14ac:dyDescent="0.2">
      <c r="A187" s="320"/>
      <c r="B187" s="314"/>
      <c r="C187" s="195"/>
      <c r="D187" s="195"/>
      <c r="E187" s="195"/>
      <c r="F187" s="235"/>
      <c r="G187" s="257"/>
      <c r="H187" s="195"/>
      <c r="I187" s="257"/>
    </row>
    <row r="188" spans="1:17" ht="12.75" customHeight="1" x14ac:dyDescent="0.2">
      <c r="A188" s="320"/>
      <c r="B188" s="314"/>
      <c r="C188" s="302" t="s">
        <v>1232</v>
      </c>
      <c r="D188" s="195"/>
      <c r="E188" s="195"/>
      <c r="F188" s="235"/>
      <c r="G188" s="257"/>
      <c r="H188" s="195"/>
      <c r="I188" s="257"/>
    </row>
    <row r="189" spans="1:17" x14ac:dyDescent="0.2">
      <c r="A189" s="318" t="s">
        <v>899</v>
      </c>
      <c r="B189" s="311" t="s">
        <v>900</v>
      </c>
      <c r="C189" s="195">
        <v>58813</v>
      </c>
      <c r="D189" s="195">
        <v>590141</v>
      </c>
      <c r="E189" s="195">
        <v>608716</v>
      </c>
      <c r="F189" s="256">
        <v>-30878</v>
      </c>
      <c r="G189" s="319">
        <v>-34.4</v>
      </c>
      <c r="H189" s="256">
        <v>-18575</v>
      </c>
      <c r="I189" s="319">
        <v>-3.1</v>
      </c>
    </row>
    <row r="190" spans="1:17" x14ac:dyDescent="0.2">
      <c r="A190" s="295" t="s">
        <v>901</v>
      </c>
      <c r="B190" s="311" t="s">
        <v>902</v>
      </c>
      <c r="C190" s="195">
        <v>1046402</v>
      </c>
      <c r="D190" s="195">
        <v>9264032</v>
      </c>
      <c r="E190" s="195">
        <v>8629729</v>
      </c>
      <c r="F190" s="256">
        <v>147357</v>
      </c>
      <c r="G190" s="319">
        <v>16.399999999999999</v>
      </c>
      <c r="H190" s="256">
        <v>634303</v>
      </c>
      <c r="I190" s="319">
        <v>7.4</v>
      </c>
    </row>
    <row r="191" spans="1:17" x14ac:dyDescent="0.2">
      <c r="A191" s="295" t="s">
        <v>903</v>
      </c>
      <c r="B191" s="311" t="s">
        <v>904</v>
      </c>
      <c r="C191" s="195">
        <v>894745</v>
      </c>
      <c r="D191" s="195">
        <v>8009657</v>
      </c>
      <c r="E191" s="195">
        <v>7357088</v>
      </c>
      <c r="F191" s="256">
        <v>159640</v>
      </c>
      <c r="G191" s="319">
        <v>21.7</v>
      </c>
      <c r="H191" s="256">
        <v>652569</v>
      </c>
      <c r="I191" s="319">
        <v>8.9</v>
      </c>
      <c r="K191"/>
      <c r="L191"/>
      <c r="M191"/>
      <c r="N191"/>
      <c r="O191"/>
      <c r="P191"/>
      <c r="Q191"/>
    </row>
    <row r="192" spans="1:17" x14ac:dyDescent="0.2">
      <c r="A192" s="295" t="s">
        <v>140</v>
      </c>
      <c r="B192" s="208" t="s">
        <v>840</v>
      </c>
      <c r="C192" s="195">
        <v>3</v>
      </c>
      <c r="D192" s="195">
        <v>45</v>
      </c>
      <c r="E192" s="195">
        <v>47</v>
      </c>
      <c r="F192" s="256">
        <v>0</v>
      </c>
      <c r="G192" s="319">
        <v>0</v>
      </c>
      <c r="H192" s="256">
        <v>-2</v>
      </c>
      <c r="I192" s="319">
        <v>-4.3</v>
      </c>
    </row>
    <row r="193" spans="1:17" x14ac:dyDescent="0.2">
      <c r="A193" s="295" t="s">
        <v>170</v>
      </c>
      <c r="B193" s="208" t="s">
        <v>905</v>
      </c>
      <c r="C193" s="195">
        <v>28692</v>
      </c>
      <c r="D193" s="195">
        <v>245066</v>
      </c>
      <c r="E193" s="195">
        <v>254307</v>
      </c>
      <c r="F193" s="256">
        <v>-5885</v>
      </c>
      <c r="G193" s="319">
        <v>-17</v>
      </c>
      <c r="H193" s="256">
        <v>-9241</v>
      </c>
      <c r="I193" s="319">
        <v>-3.6</v>
      </c>
    </row>
    <row r="194" spans="1:17" x14ac:dyDescent="0.2">
      <c r="A194" s="295" t="s">
        <v>171</v>
      </c>
      <c r="B194" s="208" t="s">
        <v>906</v>
      </c>
      <c r="C194" s="195">
        <v>27660</v>
      </c>
      <c r="D194" s="195">
        <v>321836</v>
      </c>
      <c r="E194" s="195">
        <v>330650</v>
      </c>
      <c r="F194" s="256">
        <v>-24866</v>
      </c>
      <c r="G194" s="319">
        <v>-47.3</v>
      </c>
      <c r="H194" s="256">
        <v>-8814</v>
      </c>
      <c r="I194" s="319">
        <v>-2.7</v>
      </c>
    </row>
    <row r="195" spans="1:17" x14ac:dyDescent="0.2">
      <c r="A195" s="295" t="s">
        <v>117</v>
      </c>
      <c r="B195" s="208" t="s">
        <v>907</v>
      </c>
      <c r="C195" s="195">
        <v>2457</v>
      </c>
      <c r="D195" s="195">
        <v>23192</v>
      </c>
      <c r="E195" s="195">
        <v>23711</v>
      </c>
      <c r="F195" s="256">
        <v>-128</v>
      </c>
      <c r="G195" s="319">
        <v>-5</v>
      </c>
      <c r="H195" s="256">
        <v>-519</v>
      </c>
      <c r="I195" s="319">
        <v>-2.2000000000000002</v>
      </c>
    </row>
    <row r="196" spans="1:17" x14ac:dyDescent="0.2">
      <c r="A196" s="295" t="s">
        <v>118</v>
      </c>
      <c r="B196" s="311" t="s">
        <v>908</v>
      </c>
      <c r="C196" s="195">
        <v>107792</v>
      </c>
      <c r="D196" s="195">
        <v>780249</v>
      </c>
      <c r="E196" s="195">
        <v>753256</v>
      </c>
      <c r="F196" s="256">
        <v>-591</v>
      </c>
      <c r="G196" s="319">
        <v>-0.5</v>
      </c>
      <c r="H196" s="256">
        <v>26993</v>
      </c>
      <c r="I196" s="319">
        <v>3.6</v>
      </c>
    </row>
    <row r="197" spans="1:17" x14ac:dyDescent="0.2">
      <c r="A197" s="295" t="s">
        <v>119</v>
      </c>
      <c r="B197" s="311" t="s">
        <v>909</v>
      </c>
      <c r="C197" s="195">
        <v>43866</v>
      </c>
      <c r="D197" s="195">
        <v>474128</v>
      </c>
      <c r="E197" s="195">
        <v>519384</v>
      </c>
      <c r="F197" s="256">
        <v>-11691</v>
      </c>
      <c r="G197" s="319">
        <v>-21</v>
      </c>
      <c r="H197" s="256">
        <v>-45256</v>
      </c>
      <c r="I197" s="319">
        <v>-8.6999999999999993</v>
      </c>
    </row>
    <row r="198" spans="1:17" x14ac:dyDescent="0.2">
      <c r="A198" s="295" t="s">
        <v>138</v>
      </c>
      <c r="B198" s="311" t="s">
        <v>910</v>
      </c>
      <c r="C198" s="195">
        <v>62243</v>
      </c>
      <c r="D198" s="195">
        <v>523936</v>
      </c>
      <c r="E198" s="195">
        <v>540923</v>
      </c>
      <c r="F198" s="256">
        <v>4421</v>
      </c>
      <c r="G198" s="319">
        <v>7.6</v>
      </c>
      <c r="H198" s="256">
        <v>-16987</v>
      </c>
      <c r="I198" s="319">
        <v>-3.1</v>
      </c>
    </row>
    <row r="199" spans="1:17" x14ac:dyDescent="0.2">
      <c r="A199" s="295" t="s">
        <v>139</v>
      </c>
      <c r="B199" s="311" t="s">
        <v>911</v>
      </c>
      <c r="C199" s="195">
        <v>832502</v>
      </c>
      <c r="D199" s="195">
        <v>7485719</v>
      </c>
      <c r="E199" s="195">
        <v>6816166</v>
      </c>
      <c r="F199" s="256">
        <v>155219</v>
      </c>
      <c r="G199" s="319">
        <v>22.9</v>
      </c>
      <c r="H199" s="256">
        <v>669553</v>
      </c>
      <c r="I199" s="319">
        <v>9.8000000000000007</v>
      </c>
    </row>
    <row r="200" spans="1:17" x14ac:dyDescent="0.2">
      <c r="A200" s="295" t="s">
        <v>100</v>
      </c>
      <c r="B200" s="311" t="s">
        <v>912</v>
      </c>
      <c r="C200" s="195">
        <v>70517</v>
      </c>
      <c r="D200" s="195">
        <v>461068</v>
      </c>
      <c r="E200" s="195">
        <v>362116</v>
      </c>
      <c r="F200" s="256">
        <v>19975</v>
      </c>
      <c r="G200" s="319">
        <v>39.5</v>
      </c>
      <c r="H200" s="256">
        <v>98952</v>
      </c>
      <c r="I200" s="319">
        <v>27.3</v>
      </c>
    </row>
    <row r="201" spans="1:17" ht="12.75" customHeight="1" x14ac:dyDescent="0.2">
      <c r="A201" s="320" t="s">
        <v>1250</v>
      </c>
      <c r="B201" s="321" t="s">
        <v>894</v>
      </c>
      <c r="C201" s="195">
        <v>1175732</v>
      </c>
      <c r="D201" s="195">
        <v>10315240</v>
      </c>
      <c r="E201" s="195">
        <v>9600560</v>
      </c>
      <c r="F201" s="256">
        <v>136454</v>
      </c>
      <c r="G201" s="319">
        <v>13.1</v>
      </c>
      <c r="H201" s="256">
        <v>714680</v>
      </c>
      <c r="I201" s="319">
        <v>7.4</v>
      </c>
    </row>
    <row r="202" spans="1:17" ht="12.75" customHeight="1" x14ac:dyDescent="0.2">
      <c r="A202" s="320"/>
      <c r="B202" s="314"/>
      <c r="C202" s="195"/>
      <c r="D202" s="195"/>
      <c r="E202" s="195"/>
      <c r="F202" s="235"/>
      <c r="G202" s="257"/>
      <c r="H202" s="195"/>
      <c r="I202" s="257"/>
    </row>
    <row r="203" spans="1:17" ht="12.75" customHeight="1" x14ac:dyDescent="0.2">
      <c r="A203" s="320"/>
      <c r="B203" s="314"/>
      <c r="C203" s="302" t="s">
        <v>1233</v>
      </c>
      <c r="D203" s="195"/>
      <c r="E203" s="195"/>
      <c r="F203" s="235"/>
      <c r="G203" s="257"/>
      <c r="H203" s="195"/>
      <c r="I203" s="257"/>
    </row>
    <row r="204" spans="1:17" x14ac:dyDescent="0.2">
      <c r="A204" s="318" t="s">
        <v>899</v>
      </c>
      <c r="B204" s="311" t="s">
        <v>900</v>
      </c>
      <c r="C204" s="195">
        <v>134017</v>
      </c>
      <c r="D204" s="195">
        <v>1124072</v>
      </c>
      <c r="E204" s="195">
        <v>1028766</v>
      </c>
      <c r="F204" s="256">
        <v>-24965</v>
      </c>
      <c r="G204" s="319">
        <v>-15.7</v>
      </c>
      <c r="H204" s="256">
        <v>95306</v>
      </c>
      <c r="I204" s="319">
        <v>9.3000000000000007</v>
      </c>
    </row>
    <row r="205" spans="1:17" x14ac:dyDescent="0.2">
      <c r="A205" s="295" t="s">
        <v>901</v>
      </c>
      <c r="B205" s="311" t="s">
        <v>902</v>
      </c>
      <c r="C205" s="195">
        <v>1778338</v>
      </c>
      <c r="D205" s="195">
        <v>15294035</v>
      </c>
      <c r="E205" s="195">
        <v>14329689</v>
      </c>
      <c r="F205" s="256">
        <v>-95544</v>
      </c>
      <c r="G205" s="319">
        <v>-5.0999999999999996</v>
      </c>
      <c r="H205" s="256">
        <v>964346</v>
      </c>
      <c r="I205" s="319">
        <v>6.7</v>
      </c>
      <c r="K205"/>
      <c r="L205"/>
      <c r="M205"/>
      <c r="N205"/>
      <c r="O205"/>
      <c r="P205"/>
      <c r="Q205"/>
    </row>
    <row r="206" spans="1:17" x14ac:dyDescent="0.2">
      <c r="A206" s="295" t="s">
        <v>903</v>
      </c>
      <c r="B206" s="311" t="s">
        <v>904</v>
      </c>
      <c r="C206" s="195">
        <v>1646430</v>
      </c>
      <c r="D206" s="195">
        <v>14071864</v>
      </c>
      <c r="E206" s="195">
        <v>13080490</v>
      </c>
      <c r="F206" s="256">
        <v>-45447</v>
      </c>
      <c r="G206" s="319">
        <v>-2.7</v>
      </c>
      <c r="H206" s="256">
        <v>991374</v>
      </c>
      <c r="I206" s="319">
        <v>7.6</v>
      </c>
    </row>
    <row r="207" spans="1:17" x14ac:dyDescent="0.2">
      <c r="A207" s="295" t="s">
        <v>140</v>
      </c>
      <c r="B207" s="208" t="s">
        <v>840</v>
      </c>
      <c r="C207" s="195">
        <v>1306</v>
      </c>
      <c r="D207" s="195">
        <v>9881</v>
      </c>
      <c r="E207" s="195">
        <v>9967</v>
      </c>
      <c r="F207" s="256">
        <v>596</v>
      </c>
      <c r="G207" s="319">
        <v>83.9</v>
      </c>
      <c r="H207" s="256">
        <v>-86</v>
      </c>
      <c r="I207" s="319">
        <v>-0.9</v>
      </c>
    </row>
    <row r="208" spans="1:17" x14ac:dyDescent="0.2">
      <c r="A208" s="295" t="s">
        <v>170</v>
      </c>
      <c r="B208" s="208" t="s">
        <v>905</v>
      </c>
      <c r="C208" s="195">
        <v>44633</v>
      </c>
      <c r="D208" s="195">
        <v>376079</v>
      </c>
      <c r="E208" s="195">
        <v>372213</v>
      </c>
      <c r="F208" s="256">
        <v>-22244</v>
      </c>
      <c r="G208" s="319">
        <v>-33.299999999999997</v>
      </c>
      <c r="H208" s="256">
        <v>3866</v>
      </c>
      <c r="I208" s="319">
        <v>1</v>
      </c>
    </row>
    <row r="209" spans="1:17" x14ac:dyDescent="0.2">
      <c r="A209" s="295" t="s">
        <v>171</v>
      </c>
      <c r="B209" s="208" t="s">
        <v>906</v>
      </c>
      <c r="C209" s="195">
        <v>77441</v>
      </c>
      <c r="D209" s="195">
        <v>646009</v>
      </c>
      <c r="E209" s="195">
        <v>573666</v>
      </c>
      <c r="F209" s="256">
        <v>-1959</v>
      </c>
      <c r="G209" s="319">
        <v>-2.5</v>
      </c>
      <c r="H209" s="256">
        <v>72343</v>
      </c>
      <c r="I209" s="319">
        <v>12.6</v>
      </c>
    </row>
    <row r="210" spans="1:17" x14ac:dyDescent="0.2">
      <c r="A210" s="295" t="s">
        <v>117</v>
      </c>
      <c r="B210" s="208" t="s">
        <v>907</v>
      </c>
      <c r="C210" s="195">
        <v>10637</v>
      </c>
      <c r="D210" s="195">
        <v>92102</v>
      </c>
      <c r="E210" s="195">
        <v>72919</v>
      </c>
      <c r="F210" s="256">
        <v>-1359</v>
      </c>
      <c r="G210" s="319">
        <v>-11.3</v>
      </c>
      <c r="H210" s="256">
        <v>19183</v>
      </c>
      <c r="I210" s="319">
        <v>26.3</v>
      </c>
    </row>
    <row r="211" spans="1:17" x14ac:dyDescent="0.2">
      <c r="A211" s="295" t="s">
        <v>118</v>
      </c>
      <c r="B211" s="311" t="s">
        <v>908</v>
      </c>
      <c r="C211" s="195">
        <v>24381</v>
      </c>
      <c r="D211" s="195">
        <v>245712</v>
      </c>
      <c r="E211" s="195">
        <v>253273</v>
      </c>
      <c r="F211" s="256">
        <v>-8647</v>
      </c>
      <c r="G211" s="319">
        <v>-26.2</v>
      </c>
      <c r="H211" s="256">
        <v>-7561</v>
      </c>
      <c r="I211" s="319">
        <v>-3</v>
      </c>
    </row>
    <row r="212" spans="1:17" x14ac:dyDescent="0.2">
      <c r="A212" s="295" t="s">
        <v>119</v>
      </c>
      <c r="B212" s="311" t="s">
        <v>909</v>
      </c>
      <c r="C212" s="195">
        <v>107527</v>
      </c>
      <c r="D212" s="195">
        <v>976458</v>
      </c>
      <c r="E212" s="195">
        <v>995927</v>
      </c>
      <c r="F212" s="256">
        <v>-41451</v>
      </c>
      <c r="G212" s="319">
        <v>-27.8</v>
      </c>
      <c r="H212" s="256">
        <v>-19469</v>
      </c>
      <c r="I212" s="319">
        <v>-2</v>
      </c>
    </row>
    <row r="213" spans="1:17" x14ac:dyDescent="0.2">
      <c r="A213" s="295" t="s">
        <v>138</v>
      </c>
      <c r="B213" s="311" t="s">
        <v>910</v>
      </c>
      <c r="C213" s="195">
        <v>167802</v>
      </c>
      <c r="D213" s="195">
        <v>1530620</v>
      </c>
      <c r="E213" s="195">
        <v>1592151</v>
      </c>
      <c r="F213" s="256">
        <v>-32414</v>
      </c>
      <c r="G213" s="319">
        <v>-16.2</v>
      </c>
      <c r="H213" s="256">
        <v>-61531</v>
      </c>
      <c r="I213" s="319">
        <v>-3.9</v>
      </c>
    </row>
    <row r="214" spans="1:17" x14ac:dyDescent="0.2">
      <c r="A214" s="295" t="s">
        <v>139</v>
      </c>
      <c r="B214" s="311" t="s">
        <v>911</v>
      </c>
      <c r="C214" s="195">
        <v>1478628</v>
      </c>
      <c r="D214" s="195">
        <v>12541244</v>
      </c>
      <c r="E214" s="195">
        <v>11488338</v>
      </c>
      <c r="F214" s="256">
        <v>-13033</v>
      </c>
      <c r="G214" s="319">
        <v>-0.9</v>
      </c>
      <c r="H214" s="256">
        <v>1052906</v>
      </c>
      <c r="I214" s="319">
        <v>9.1999999999999993</v>
      </c>
    </row>
    <row r="215" spans="1:17" x14ac:dyDescent="0.2">
      <c r="A215" s="295" t="s">
        <v>100</v>
      </c>
      <c r="B215" s="311" t="s">
        <v>912</v>
      </c>
      <c r="C215" s="195">
        <v>159344</v>
      </c>
      <c r="D215" s="195">
        <v>1080721</v>
      </c>
      <c r="E215" s="195">
        <v>872728</v>
      </c>
      <c r="F215" s="256">
        <v>40655</v>
      </c>
      <c r="G215" s="319">
        <v>34.299999999999997</v>
      </c>
      <c r="H215" s="256">
        <v>207993</v>
      </c>
      <c r="I215" s="319">
        <v>23.8</v>
      </c>
    </row>
    <row r="216" spans="1:17" ht="12.75" customHeight="1" x14ac:dyDescent="0.2">
      <c r="A216" s="320" t="s">
        <v>1250</v>
      </c>
      <c r="B216" s="321" t="s">
        <v>894</v>
      </c>
      <c r="C216" s="195">
        <v>2071699</v>
      </c>
      <c r="D216" s="195">
        <v>17498831</v>
      </c>
      <c r="E216" s="195">
        <v>16231183</v>
      </c>
      <c r="F216" s="256">
        <v>-79854</v>
      </c>
      <c r="G216" s="319">
        <v>-3.7</v>
      </c>
      <c r="H216" s="256">
        <v>1267648</v>
      </c>
      <c r="I216" s="319">
        <v>7.8</v>
      </c>
    </row>
    <row r="217" spans="1:17" ht="12.75" customHeight="1" x14ac:dyDescent="0.2">
      <c r="A217" s="320"/>
      <c r="B217" s="314"/>
      <c r="C217" s="195"/>
      <c r="D217" s="195"/>
      <c r="E217" s="195"/>
      <c r="F217" s="235"/>
      <c r="G217" s="257"/>
      <c r="H217" s="195"/>
      <c r="I217" s="257"/>
    </row>
    <row r="218" spans="1:17" ht="12.75" customHeight="1" x14ac:dyDescent="0.2">
      <c r="A218" s="320"/>
      <c r="B218" s="314"/>
      <c r="C218" s="302" t="s">
        <v>1234</v>
      </c>
      <c r="D218" s="195"/>
      <c r="E218" s="195"/>
      <c r="F218" s="235"/>
      <c r="G218" s="257"/>
      <c r="H218" s="195"/>
      <c r="I218" s="257"/>
    </row>
    <row r="219" spans="1:17" x14ac:dyDescent="0.2">
      <c r="A219" s="318" t="s">
        <v>899</v>
      </c>
      <c r="B219" s="311" t="s">
        <v>900</v>
      </c>
      <c r="C219" s="195">
        <v>116170</v>
      </c>
      <c r="D219" s="195">
        <v>985071</v>
      </c>
      <c r="E219" s="195">
        <v>1006518</v>
      </c>
      <c r="F219" s="256">
        <v>-34173</v>
      </c>
      <c r="G219" s="319">
        <v>-22.7</v>
      </c>
      <c r="H219" s="256">
        <v>-21447</v>
      </c>
      <c r="I219" s="319">
        <v>-2.1</v>
      </c>
      <c r="K219"/>
      <c r="L219"/>
      <c r="M219"/>
      <c r="N219"/>
      <c r="O219"/>
      <c r="P219"/>
      <c r="Q219"/>
    </row>
    <row r="220" spans="1:17" x14ac:dyDescent="0.2">
      <c r="A220" s="295" t="s">
        <v>901</v>
      </c>
      <c r="B220" s="311" t="s">
        <v>902</v>
      </c>
      <c r="C220" s="195">
        <v>1289225</v>
      </c>
      <c r="D220" s="195">
        <v>10572415</v>
      </c>
      <c r="E220" s="195">
        <v>10999205</v>
      </c>
      <c r="F220" s="256">
        <v>-59544</v>
      </c>
      <c r="G220" s="319">
        <v>-4.4000000000000004</v>
      </c>
      <c r="H220" s="256">
        <v>-426790</v>
      </c>
      <c r="I220" s="319">
        <v>-3.9</v>
      </c>
    </row>
    <row r="221" spans="1:17" x14ac:dyDescent="0.2">
      <c r="A221" s="295" t="s">
        <v>903</v>
      </c>
      <c r="B221" s="311" t="s">
        <v>904</v>
      </c>
      <c r="C221" s="195">
        <v>719888</v>
      </c>
      <c r="D221" s="195">
        <v>6274223</v>
      </c>
      <c r="E221" s="195">
        <v>6369578</v>
      </c>
      <c r="F221" s="256">
        <v>-46401</v>
      </c>
      <c r="G221" s="319">
        <v>-6.1</v>
      </c>
      <c r="H221" s="256">
        <v>-95355</v>
      </c>
      <c r="I221" s="319">
        <v>-1.5</v>
      </c>
    </row>
    <row r="222" spans="1:17" x14ac:dyDescent="0.2">
      <c r="A222" s="295" t="s">
        <v>140</v>
      </c>
      <c r="B222" s="208" t="s">
        <v>840</v>
      </c>
      <c r="C222" s="195">
        <v>495</v>
      </c>
      <c r="D222" s="195">
        <v>30499</v>
      </c>
      <c r="E222" s="195">
        <v>74903</v>
      </c>
      <c r="F222" s="256">
        <v>-7807</v>
      </c>
      <c r="G222" s="319">
        <v>-94</v>
      </c>
      <c r="H222" s="256">
        <v>-44404</v>
      </c>
      <c r="I222" s="319">
        <v>-59.3</v>
      </c>
    </row>
    <row r="223" spans="1:17" x14ac:dyDescent="0.2">
      <c r="A223" s="295" t="s">
        <v>170</v>
      </c>
      <c r="B223" s="208" t="s">
        <v>905</v>
      </c>
      <c r="C223" s="195">
        <v>23544</v>
      </c>
      <c r="D223" s="195">
        <v>174029</v>
      </c>
      <c r="E223" s="195">
        <v>168175</v>
      </c>
      <c r="F223" s="256">
        <v>3204</v>
      </c>
      <c r="G223" s="319">
        <v>15.8</v>
      </c>
      <c r="H223" s="256">
        <v>5854</v>
      </c>
      <c r="I223" s="319">
        <v>3.5</v>
      </c>
    </row>
    <row r="224" spans="1:17" x14ac:dyDescent="0.2">
      <c r="A224" s="295" t="s">
        <v>171</v>
      </c>
      <c r="B224" s="208" t="s">
        <v>906</v>
      </c>
      <c r="C224" s="195">
        <v>83728</v>
      </c>
      <c r="D224" s="195">
        <v>697580</v>
      </c>
      <c r="E224" s="195">
        <v>675215</v>
      </c>
      <c r="F224" s="256">
        <v>-28970</v>
      </c>
      <c r="G224" s="319">
        <v>-25.7</v>
      </c>
      <c r="H224" s="256">
        <v>22365</v>
      </c>
      <c r="I224" s="319">
        <v>3.3</v>
      </c>
    </row>
    <row r="225" spans="1:17" x14ac:dyDescent="0.2">
      <c r="A225" s="295" t="s">
        <v>117</v>
      </c>
      <c r="B225" s="208" t="s">
        <v>907</v>
      </c>
      <c r="C225" s="195">
        <v>8403</v>
      </c>
      <c r="D225" s="195">
        <v>82963</v>
      </c>
      <c r="E225" s="195">
        <v>88225</v>
      </c>
      <c r="F225" s="256">
        <v>-600</v>
      </c>
      <c r="G225" s="319">
        <v>-6.7</v>
      </c>
      <c r="H225" s="256">
        <v>-5262</v>
      </c>
      <c r="I225" s="319">
        <v>-6</v>
      </c>
    </row>
    <row r="226" spans="1:17" x14ac:dyDescent="0.2">
      <c r="A226" s="295" t="s">
        <v>118</v>
      </c>
      <c r="B226" s="311" t="s">
        <v>908</v>
      </c>
      <c r="C226" s="195">
        <v>390824</v>
      </c>
      <c r="D226" s="195">
        <v>2876967</v>
      </c>
      <c r="E226" s="195">
        <v>3138455</v>
      </c>
      <c r="F226" s="256">
        <v>6485</v>
      </c>
      <c r="G226" s="319">
        <v>1.7</v>
      </c>
      <c r="H226" s="256">
        <v>-261488</v>
      </c>
      <c r="I226" s="319">
        <v>-8.3000000000000007</v>
      </c>
    </row>
    <row r="227" spans="1:17" x14ac:dyDescent="0.2">
      <c r="A227" s="295" t="s">
        <v>119</v>
      </c>
      <c r="B227" s="311" t="s">
        <v>909</v>
      </c>
      <c r="C227" s="195">
        <v>178513</v>
      </c>
      <c r="D227" s="195">
        <v>1421225</v>
      </c>
      <c r="E227" s="195">
        <v>1491173</v>
      </c>
      <c r="F227" s="256">
        <v>-19628</v>
      </c>
      <c r="G227" s="319">
        <v>-9.9</v>
      </c>
      <c r="H227" s="256">
        <v>-69948</v>
      </c>
      <c r="I227" s="319">
        <v>-4.7</v>
      </c>
    </row>
    <row r="228" spans="1:17" x14ac:dyDescent="0.2">
      <c r="A228" s="295" t="s">
        <v>138</v>
      </c>
      <c r="B228" s="311" t="s">
        <v>910</v>
      </c>
      <c r="C228" s="195">
        <v>216937</v>
      </c>
      <c r="D228" s="195">
        <v>1879403</v>
      </c>
      <c r="E228" s="195">
        <v>2038559</v>
      </c>
      <c r="F228" s="256">
        <v>-40023</v>
      </c>
      <c r="G228" s="319">
        <v>-15.6</v>
      </c>
      <c r="H228" s="256">
        <v>-159156</v>
      </c>
      <c r="I228" s="319">
        <v>-7.8</v>
      </c>
    </row>
    <row r="229" spans="1:17" x14ac:dyDescent="0.2">
      <c r="A229" s="295" t="s">
        <v>139</v>
      </c>
      <c r="B229" s="311" t="s">
        <v>911</v>
      </c>
      <c r="C229" s="195">
        <v>502951</v>
      </c>
      <c r="D229" s="195">
        <v>4394823</v>
      </c>
      <c r="E229" s="195">
        <v>4331019</v>
      </c>
      <c r="F229" s="256">
        <v>-6378</v>
      </c>
      <c r="G229" s="319">
        <v>-1.3</v>
      </c>
      <c r="H229" s="256">
        <v>63804</v>
      </c>
      <c r="I229" s="319">
        <v>1.5</v>
      </c>
    </row>
    <row r="230" spans="1:17" x14ac:dyDescent="0.2">
      <c r="A230" s="295" t="s">
        <v>100</v>
      </c>
      <c r="B230" s="311" t="s">
        <v>912</v>
      </c>
      <c r="C230" s="195">
        <v>120897</v>
      </c>
      <c r="D230" s="195">
        <v>797613</v>
      </c>
      <c r="E230" s="195">
        <v>584707</v>
      </c>
      <c r="F230" s="256">
        <v>42610</v>
      </c>
      <c r="G230" s="319">
        <v>54.4</v>
      </c>
      <c r="H230" s="256">
        <v>212906</v>
      </c>
      <c r="I230" s="319">
        <v>36.4</v>
      </c>
    </row>
    <row r="231" spans="1:17" ht="12.75" customHeight="1" x14ac:dyDescent="0.2">
      <c r="A231" s="320" t="s">
        <v>1250</v>
      </c>
      <c r="B231" s="321" t="s">
        <v>894</v>
      </c>
      <c r="C231" s="195">
        <v>1526292</v>
      </c>
      <c r="D231" s="195">
        <v>12355099</v>
      </c>
      <c r="E231" s="195">
        <v>12590430</v>
      </c>
      <c r="F231" s="256">
        <v>-51108</v>
      </c>
      <c r="G231" s="319">
        <v>-3.2</v>
      </c>
      <c r="H231" s="256">
        <v>-235331</v>
      </c>
      <c r="I231" s="319">
        <v>-1.9</v>
      </c>
    </row>
    <row r="232" spans="1:17" x14ac:dyDescent="0.2">
      <c r="A232" s="320"/>
      <c r="B232" s="314"/>
      <c r="C232" s="195"/>
      <c r="D232" s="195"/>
      <c r="E232" s="195"/>
      <c r="F232" s="235"/>
      <c r="G232" s="257"/>
      <c r="H232" s="195"/>
      <c r="I232" s="257"/>
    </row>
    <row r="233" spans="1:17" x14ac:dyDescent="0.2">
      <c r="A233" s="320"/>
      <c r="B233" s="314"/>
      <c r="C233" s="302" t="s">
        <v>1235</v>
      </c>
      <c r="D233" s="195"/>
      <c r="E233" s="195"/>
      <c r="F233" s="235"/>
      <c r="G233" s="257"/>
      <c r="H233" s="195"/>
      <c r="I233" s="257"/>
      <c r="K233"/>
      <c r="L233"/>
      <c r="M233"/>
      <c r="N233"/>
      <c r="O233"/>
      <c r="P233"/>
      <c r="Q233"/>
    </row>
    <row r="234" spans="1:17" x14ac:dyDescent="0.2">
      <c r="A234" s="318" t="s">
        <v>899</v>
      </c>
      <c r="B234" s="311" t="s">
        <v>900</v>
      </c>
      <c r="C234" s="195">
        <v>270906</v>
      </c>
      <c r="D234" s="195">
        <v>2257354</v>
      </c>
      <c r="E234" s="195">
        <v>2220301</v>
      </c>
      <c r="F234" s="256">
        <v>-7796</v>
      </c>
      <c r="G234" s="319">
        <v>-2.8</v>
      </c>
      <c r="H234" s="256">
        <v>37053</v>
      </c>
      <c r="I234" s="319">
        <v>1.7</v>
      </c>
    </row>
    <row r="235" spans="1:17" x14ac:dyDescent="0.2">
      <c r="A235" s="295" t="s">
        <v>901</v>
      </c>
      <c r="B235" s="311" t="s">
        <v>902</v>
      </c>
      <c r="C235" s="195">
        <v>1335175</v>
      </c>
      <c r="D235" s="195">
        <v>11758155</v>
      </c>
      <c r="E235" s="195">
        <v>11418279</v>
      </c>
      <c r="F235" s="256">
        <v>-182749</v>
      </c>
      <c r="G235" s="319">
        <v>-12</v>
      </c>
      <c r="H235" s="256">
        <v>339876</v>
      </c>
      <c r="I235" s="319">
        <v>3</v>
      </c>
    </row>
    <row r="236" spans="1:17" x14ac:dyDescent="0.2">
      <c r="A236" s="295" t="s">
        <v>903</v>
      </c>
      <c r="B236" s="311" t="s">
        <v>904</v>
      </c>
      <c r="C236" s="195">
        <v>1099219</v>
      </c>
      <c r="D236" s="195">
        <v>10220587</v>
      </c>
      <c r="E236" s="195">
        <v>9645648</v>
      </c>
      <c r="F236" s="256">
        <v>-132180</v>
      </c>
      <c r="G236" s="319">
        <v>-10.7</v>
      </c>
      <c r="H236" s="256">
        <v>574939</v>
      </c>
      <c r="I236" s="319">
        <v>6</v>
      </c>
    </row>
    <row r="237" spans="1:17" x14ac:dyDescent="0.2">
      <c r="A237" s="295" t="s">
        <v>140</v>
      </c>
      <c r="B237" s="208" t="s">
        <v>840</v>
      </c>
      <c r="C237" s="195">
        <v>8840</v>
      </c>
      <c r="D237" s="195">
        <v>87455</v>
      </c>
      <c r="E237" s="195">
        <v>72071</v>
      </c>
      <c r="F237" s="256">
        <v>-412</v>
      </c>
      <c r="G237" s="319">
        <v>-4.5</v>
      </c>
      <c r="H237" s="256">
        <v>15384</v>
      </c>
      <c r="I237" s="319">
        <v>21.3</v>
      </c>
    </row>
    <row r="238" spans="1:17" x14ac:dyDescent="0.2">
      <c r="A238" s="295" t="s">
        <v>170</v>
      </c>
      <c r="B238" s="208" t="s">
        <v>905</v>
      </c>
      <c r="C238" s="195">
        <v>75450</v>
      </c>
      <c r="D238" s="195">
        <v>674346</v>
      </c>
      <c r="E238" s="195">
        <v>745700</v>
      </c>
      <c r="F238" s="256">
        <v>-17666</v>
      </c>
      <c r="G238" s="319">
        <v>-19</v>
      </c>
      <c r="H238" s="256">
        <v>-71354</v>
      </c>
      <c r="I238" s="319">
        <v>-9.6</v>
      </c>
    </row>
    <row r="239" spans="1:17" x14ac:dyDescent="0.2">
      <c r="A239" s="295" t="s">
        <v>171</v>
      </c>
      <c r="B239" s="208" t="s">
        <v>906</v>
      </c>
      <c r="C239" s="195">
        <v>142557</v>
      </c>
      <c r="D239" s="195">
        <v>1109013</v>
      </c>
      <c r="E239" s="195">
        <v>989598</v>
      </c>
      <c r="F239" s="256">
        <v>12012</v>
      </c>
      <c r="G239" s="319">
        <v>9.1999999999999993</v>
      </c>
      <c r="H239" s="256">
        <v>119415</v>
      </c>
      <c r="I239" s="319">
        <v>12.1</v>
      </c>
    </row>
    <row r="240" spans="1:17" x14ac:dyDescent="0.2">
      <c r="A240" s="295" t="s">
        <v>117</v>
      </c>
      <c r="B240" s="208" t="s">
        <v>907</v>
      </c>
      <c r="C240" s="195">
        <v>44058</v>
      </c>
      <c r="D240" s="195">
        <v>386541</v>
      </c>
      <c r="E240" s="195">
        <v>412932</v>
      </c>
      <c r="F240" s="256">
        <v>-1732</v>
      </c>
      <c r="G240" s="319">
        <v>-3.8</v>
      </c>
      <c r="H240" s="256">
        <v>-26391</v>
      </c>
      <c r="I240" s="319">
        <v>-6.4</v>
      </c>
    </row>
    <row r="241" spans="1:17" x14ac:dyDescent="0.2">
      <c r="A241" s="295" t="s">
        <v>118</v>
      </c>
      <c r="B241" s="311" t="s">
        <v>908</v>
      </c>
      <c r="C241" s="195">
        <v>131178</v>
      </c>
      <c r="D241" s="195">
        <v>669971</v>
      </c>
      <c r="E241" s="195">
        <v>828501</v>
      </c>
      <c r="F241" s="256">
        <v>-49327</v>
      </c>
      <c r="G241" s="319">
        <v>-27.3</v>
      </c>
      <c r="H241" s="256">
        <v>-158530</v>
      </c>
      <c r="I241" s="319">
        <v>-19.100000000000001</v>
      </c>
    </row>
    <row r="242" spans="1:17" x14ac:dyDescent="0.2">
      <c r="A242" s="295" t="s">
        <v>119</v>
      </c>
      <c r="B242" s="311" t="s">
        <v>909</v>
      </c>
      <c r="C242" s="195">
        <v>104778</v>
      </c>
      <c r="D242" s="195">
        <v>867597</v>
      </c>
      <c r="E242" s="195">
        <v>944131</v>
      </c>
      <c r="F242" s="256">
        <v>-1243</v>
      </c>
      <c r="G242" s="319">
        <v>-1.2</v>
      </c>
      <c r="H242" s="256">
        <v>-76534</v>
      </c>
      <c r="I242" s="319">
        <v>-8.1</v>
      </c>
    </row>
    <row r="243" spans="1:17" x14ac:dyDescent="0.2">
      <c r="A243" s="295" t="s">
        <v>138</v>
      </c>
      <c r="B243" s="311" t="s">
        <v>910</v>
      </c>
      <c r="C243" s="195">
        <v>188439</v>
      </c>
      <c r="D243" s="195">
        <v>1549203</v>
      </c>
      <c r="E243" s="195">
        <v>1613272</v>
      </c>
      <c r="F243" s="256">
        <v>15603</v>
      </c>
      <c r="G243" s="319">
        <v>9</v>
      </c>
      <c r="H243" s="256">
        <v>-64069</v>
      </c>
      <c r="I243" s="319">
        <v>-4</v>
      </c>
    </row>
    <row r="244" spans="1:17" x14ac:dyDescent="0.2">
      <c r="A244" s="295" t="s">
        <v>139</v>
      </c>
      <c r="B244" s="311" t="s">
        <v>911</v>
      </c>
      <c r="C244" s="195">
        <v>910780</v>
      </c>
      <c r="D244" s="195">
        <v>8671382</v>
      </c>
      <c r="E244" s="195">
        <v>8032376</v>
      </c>
      <c r="F244" s="256">
        <v>-147783</v>
      </c>
      <c r="G244" s="319">
        <v>-14</v>
      </c>
      <c r="H244" s="256">
        <v>639006</v>
      </c>
      <c r="I244" s="319">
        <v>8</v>
      </c>
    </row>
    <row r="245" spans="1:17" x14ac:dyDescent="0.2">
      <c r="A245" s="295" t="s">
        <v>100</v>
      </c>
      <c r="B245" s="311" t="s">
        <v>912</v>
      </c>
      <c r="C245" s="195">
        <v>192458</v>
      </c>
      <c r="D245" s="195">
        <v>1265595</v>
      </c>
      <c r="E245" s="195">
        <v>832269</v>
      </c>
      <c r="F245" s="256">
        <v>79900</v>
      </c>
      <c r="G245" s="319">
        <v>71</v>
      </c>
      <c r="H245" s="256">
        <v>433326</v>
      </c>
      <c r="I245" s="319">
        <v>52.1</v>
      </c>
    </row>
    <row r="246" spans="1:17" x14ac:dyDescent="0.2">
      <c r="A246" s="320" t="s">
        <v>1250</v>
      </c>
      <c r="B246" s="321" t="s">
        <v>894</v>
      </c>
      <c r="C246" s="195">
        <v>1798539</v>
      </c>
      <c r="D246" s="195">
        <v>15281105</v>
      </c>
      <c r="E246" s="195">
        <v>14470852</v>
      </c>
      <c r="F246" s="256">
        <v>-110646</v>
      </c>
      <c r="G246" s="319">
        <v>-5.8</v>
      </c>
      <c r="H246" s="256">
        <v>810253</v>
      </c>
      <c r="I246" s="319">
        <v>5.6</v>
      </c>
    </row>
    <row r="247" spans="1:17" x14ac:dyDescent="0.2">
      <c r="A247" s="320"/>
      <c r="B247" s="314"/>
      <c r="C247" s="195"/>
      <c r="D247" s="195"/>
      <c r="E247" s="195"/>
      <c r="F247" s="235"/>
      <c r="G247" s="257"/>
      <c r="H247" s="195"/>
      <c r="I247" s="257"/>
      <c r="K247"/>
      <c r="L247"/>
      <c r="M247"/>
      <c r="N247"/>
      <c r="O247"/>
      <c r="P247"/>
      <c r="Q247"/>
    </row>
    <row r="248" spans="1:17" x14ac:dyDescent="0.2">
      <c r="A248" s="320"/>
      <c r="B248" s="314"/>
      <c r="C248" s="302" t="s">
        <v>1236</v>
      </c>
      <c r="D248" s="195"/>
      <c r="E248" s="195"/>
      <c r="F248" s="235"/>
      <c r="G248" s="257"/>
      <c r="H248" s="195"/>
      <c r="I248" s="257"/>
    </row>
    <row r="249" spans="1:17" x14ac:dyDescent="0.2">
      <c r="A249" s="318" t="s">
        <v>899</v>
      </c>
      <c r="B249" s="311" t="s">
        <v>900</v>
      </c>
      <c r="C249" s="195">
        <v>93064</v>
      </c>
      <c r="D249" s="195">
        <v>847015</v>
      </c>
      <c r="E249" s="195">
        <v>774824</v>
      </c>
      <c r="F249" s="256">
        <v>-3732</v>
      </c>
      <c r="G249" s="319">
        <v>-3.9</v>
      </c>
      <c r="H249" s="256">
        <v>72191</v>
      </c>
      <c r="I249" s="319">
        <v>9.3000000000000007</v>
      </c>
    </row>
    <row r="250" spans="1:17" x14ac:dyDescent="0.2">
      <c r="A250" s="295" t="s">
        <v>901</v>
      </c>
      <c r="B250" s="311" t="s">
        <v>902</v>
      </c>
      <c r="C250" s="195">
        <v>688794</v>
      </c>
      <c r="D250" s="195">
        <v>6017672</v>
      </c>
      <c r="E250" s="195">
        <v>5888562</v>
      </c>
      <c r="F250" s="256">
        <v>-917</v>
      </c>
      <c r="G250" s="319">
        <v>-0.1</v>
      </c>
      <c r="H250" s="256">
        <v>129110</v>
      </c>
      <c r="I250" s="319">
        <v>2.2000000000000002</v>
      </c>
    </row>
    <row r="251" spans="1:17" x14ac:dyDescent="0.2">
      <c r="A251" s="295" t="s">
        <v>903</v>
      </c>
      <c r="B251" s="311" t="s">
        <v>904</v>
      </c>
      <c r="C251" s="195">
        <v>645590</v>
      </c>
      <c r="D251" s="195">
        <v>5633739</v>
      </c>
      <c r="E251" s="195">
        <v>5457799</v>
      </c>
      <c r="F251" s="256">
        <v>5765</v>
      </c>
      <c r="G251" s="319">
        <v>0.9</v>
      </c>
      <c r="H251" s="256">
        <v>175940</v>
      </c>
      <c r="I251" s="319">
        <v>3.2</v>
      </c>
    </row>
    <row r="252" spans="1:17" x14ac:dyDescent="0.2">
      <c r="A252" s="295" t="s">
        <v>140</v>
      </c>
      <c r="B252" s="208" t="s">
        <v>840</v>
      </c>
      <c r="C252" s="195">
        <v>908</v>
      </c>
      <c r="D252" s="195">
        <v>5469</v>
      </c>
      <c r="E252" s="195">
        <v>5841</v>
      </c>
      <c r="F252" s="256" t="s">
        <v>1776</v>
      </c>
      <c r="G252" s="319" t="s">
        <v>1776</v>
      </c>
      <c r="H252" s="256">
        <v>-372</v>
      </c>
      <c r="I252" s="319">
        <v>-6.4</v>
      </c>
    </row>
    <row r="253" spans="1:17" x14ac:dyDescent="0.2">
      <c r="A253" s="295" t="s">
        <v>170</v>
      </c>
      <c r="B253" s="208" t="s">
        <v>905</v>
      </c>
      <c r="C253" s="195">
        <v>28180</v>
      </c>
      <c r="D253" s="195">
        <v>251209</v>
      </c>
      <c r="E253" s="195">
        <v>250961</v>
      </c>
      <c r="F253" s="256">
        <v>-3189</v>
      </c>
      <c r="G253" s="319">
        <v>-10.199999999999999</v>
      </c>
      <c r="H253" s="256">
        <v>248</v>
      </c>
      <c r="I253" s="319">
        <v>0.1</v>
      </c>
    </row>
    <row r="254" spans="1:17" x14ac:dyDescent="0.2">
      <c r="A254" s="295" t="s">
        <v>171</v>
      </c>
      <c r="B254" s="208" t="s">
        <v>906</v>
      </c>
      <c r="C254" s="195">
        <v>50671</v>
      </c>
      <c r="D254" s="195">
        <v>486459</v>
      </c>
      <c r="E254" s="195">
        <v>449946</v>
      </c>
      <c r="F254" s="256">
        <v>-2836</v>
      </c>
      <c r="G254" s="319">
        <v>-5.3</v>
      </c>
      <c r="H254" s="256">
        <v>36513</v>
      </c>
      <c r="I254" s="319">
        <v>8.1</v>
      </c>
    </row>
    <row r="255" spans="1:17" x14ac:dyDescent="0.2">
      <c r="A255" s="295" t="s">
        <v>117</v>
      </c>
      <c r="B255" s="208" t="s">
        <v>907</v>
      </c>
      <c r="C255" s="195">
        <v>13306</v>
      </c>
      <c r="D255" s="195">
        <v>103882</v>
      </c>
      <c r="E255" s="195">
        <v>68078</v>
      </c>
      <c r="F255" s="256">
        <v>1385</v>
      </c>
      <c r="G255" s="319">
        <v>11.6</v>
      </c>
      <c r="H255" s="256">
        <v>35804</v>
      </c>
      <c r="I255" s="319">
        <v>52.6</v>
      </c>
    </row>
    <row r="256" spans="1:17" x14ac:dyDescent="0.2">
      <c r="A256" s="295" t="s">
        <v>118</v>
      </c>
      <c r="B256" s="311" t="s">
        <v>908</v>
      </c>
      <c r="C256" s="195">
        <v>6672</v>
      </c>
      <c r="D256" s="195">
        <v>56032</v>
      </c>
      <c r="E256" s="195">
        <v>59357</v>
      </c>
      <c r="F256" s="256">
        <v>-618</v>
      </c>
      <c r="G256" s="319">
        <v>-8.5</v>
      </c>
      <c r="H256" s="256">
        <v>-3325</v>
      </c>
      <c r="I256" s="319">
        <v>-5.6</v>
      </c>
    </row>
    <row r="257" spans="1:17" x14ac:dyDescent="0.2">
      <c r="A257" s="295" t="s">
        <v>119</v>
      </c>
      <c r="B257" s="311" t="s">
        <v>909</v>
      </c>
      <c r="C257" s="195">
        <v>36533</v>
      </c>
      <c r="D257" s="195">
        <v>327902</v>
      </c>
      <c r="E257" s="195">
        <v>371408</v>
      </c>
      <c r="F257" s="256">
        <v>-6063</v>
      </c>
      <c r="G257" s="319">
        <v>-14.2</v>
      </c>
      <c r="H257" s="256">
        <v>-43506</v>
      </c>
      <c r="I257" s="319">
        <v>-11.7</v>
      </c>
    </row>
    <row r="258" spans="1:17" x14ac:dyDescent="0.2">
      <c r="A258" s="295" t="s">
        <v>138</v>
      </c>
      <c r="B258" s="311" t="s">
        <v>910</v>
      </c>
      <c r="C258" s="195">
        <v>108469</v>
      </c>
      <c r="D258" s="195">
        <v>1070719</v>
      </c>
      <c r="E258" s="195">
        <v>1149258</v>
      </c>
      <c r="F258" s="256">
        <v>-26723</v>
      </c>
      <c r="G258" s="319">
        <v>-19.8</v>
      </c>
      <c r="H258" s="256">
        <v>-78539</v>
      </c>
      <c r="I258" s="319">
        <v>-6.8</v>
      </c>
    </row>
    <row r="259" spans="1:17" x14ac:dyDescent="0.2">
      <c r="A259" s="295" t="s">
        <v>139</v>
      </c>
      <c r="B259" s="311" t="s">
        <v>911</v>
      </c>
      <c r="C259" s="195">
        <v>537120</v>
      </c>
      <c r="D259" s="195">
        <v>4563017</v>
      </c>
      <c r="E259" s="195">
        <v>4308540</v>
      </c>
      <c r="F259" s="256">
        <v>32487</v>
      </c>
      <c r="G259" s="319">
        <v>6.4</v>
      </c>
      <c r="H259" s="256">
        <v>254477</v>
      </c>
      <c r="I259" s="319">
        <v>5.9</v>
      </c>
    </row>
    <row r="260" spans="1:17" x14ac:dyDescent="0.2">
      <c r="A260" s="295" t="s">
        <v>100</v>
      </c>
      <c r="B260" s="311" t="s">
        <v>912</v>
      </c>
      <c r="C260" s="195">
        <v>112215</v>
      </c>
      <c r="D260" s="195">
        <v>791160</v>
      </c>
      <c r="E260" s="195">
        <v>887578</v>
      </c>
      <c r="F260" s="256">
        <v>10121</v>
      </c>
      <c r="G260" s="319">
        <v>9.9</v>
      </c>
      <c r="H260" s="256">
        <v>-96418</v>
      </c>
      <c r="I260" s="319">
        <v>-10.9</v>
      </c>
    </row>
    <row r="261" spans="1:17" x14ac:dyDescent="0.2">
      <c r="A261" s="320" t="s">
        <v>1250</v>
      </c>
      <c r="B261" s="321" t="s">
        <v>894</v>
      </c>
      <c r="C261" s="195">
        <v>894073</v>
      </c>
      <c r="D261" s="195">
        <v>7655845</v>
      </c>
      <c r="E261" s="195">
        <v>7550966</v>
      </c>
      <c r="F261" s="256">
        <v>5472</v>
      </c>
      <c r="G261" s="319">
        <v>0.6</v>
      </c>
      <c r="H261" s="256">
        <v>104879</v>
      </c>
      <c r="I261" s="319">
        <v>1.4</v>
      </c>
      <c r="K261"/>
      <c r="L261"/>
      <c r="M261"/>
      <c r="N261"/>
      <c r="O261"/>
      <c r="P261"/>
      <c r="Q261"/>
    </row>
    <row r="262" spans="1:17" x14ac:dyDescent="0.2">
      <c r="A262" s="320"/>
      <c r="B262" s="314"/>
      <c r="C262" s="195"/>
      <c r="D262" s="195"/>
      <c r="E262" s="195"/>
      <c r="F262" s="235"/>
      <c r="G262" s="257"/>
      <c r="H262" s="195"/>
      <c r="I262" s="257"/>
    </row>
    <row r="263" spans="1:17" x14ac:dyDescent="0.2">
      <c r="A263" s="320"/>
      <c r="B263" s="314"/>
      <c r="C263" s="302" t="s">
        <v>1240</v>
      </c>
      <c r="D263" s="195"/>
      <c r="E263" s="195"/>
      <c r="F263" s="235"/>
      <c r="G263" s="257"/>
      <c r="H263" s="195"/>
      <c r="I263" s="257"/>
    </row>
    <row r="264" spans="1:17" x14ac:dyDescent="0.2">
      <c r="A264" s="318" t="s">
        <v>899</v>
      </c>
      <c r="B264" s="311" t="s">
        <v>900</v>
      </c>
      <c r="C264" s="195">
        <v>240535</v>
      </c>
      <c r="D264" s="195">
        <v>2129037</v>
      </c>
      <c r="E264" s="195">
        <v>1915812</v>
      </c>
      <c r="F264" s="256">
        <v>14850</v>
      </c>
      <c r="G264" s="319">
        <v>6.6</v>
      </c>
      <c r="H264" s="256">
        <v>213225</v>
      </c>
      <c r="I264" s="319">
        <v>11.1</v>
      </c>
    </row>
    <row r="265" spans="1:17" x14ac:dyDescent="0.2">
      <c r="A265" s="295" t="s">
        <v>901</v>
      </c>
      <c r="B265" s="311" t="s">
        <v>902</v>
      </c>
      <c r="C265" s="195">
        <v>2307656</v>
      </c>
      <c r="D265" s="195">
        <v>19886269</v>
      </c>
      <c r="E265" s="195">
        <v>20451485</v>
      </c>
      <c r="F265" s="256">
        <v>-241536</v>
      </c>
      <c r="G265" s="319">
        <v>-9.5</v>
      </c>
      <c r="H265" s="256">
        <v>-565216</v>
      </c>
      <c r="I265" s="319">
        <v>-2.8</v>
      </c>
    </row>
    <row r="266" spans="1:17" x14ac:dyDescent="0.2">
      <c r="A266" s="295" t="s">
        <v>903</v>
      </c>
      <c r="B266" s="311" t="s">
        <v>904</v>
      </c>
      <c r="C266" s="195">
        <v>2206852</v>
      </c>
      <c r="D266" s="195">
        <v>18792960</v>
      </c>
      <c r="E266" s="195">
        <v>19186184</v>
      </c>
      <c r="F266" s="256">
        <v>-196832</v>
      </c>
      <c r="G266" s="319">
        <v>-8.1999999999999993</v>
      </c>
      <c r="H266" s="256">
        <v>-393224</v>
      </c>
      <c r="I266" s="319">
        <v>-2</v>
      </c>
    </row>
    <row r="267" spans="1:17" x14ac:dyDescent="0.2">
      <c r="A267" s="295" t="s">
        <v>140</v>
      </c>
      <c r="B267" s="208" t="s">
        <v>840</v>
      </c>
      <c r="C267" s="195">
        <v>395</v>
      </c>
      <c r="D267" s="195">
        <v>6110</v>
      </c>
      <c r="E267" s="195">
        <v>13519</v>
      </c>
      <c r="F267" s="256">
        <v>-634</v>
      </c>
      <c r="G267" s="319">
        <v>-61.6</v>
      </c>
      <c r="H267" s="256">
        <v>-7409</v>
      </c>
      <c r="I267" s="319">
        <v>-54.8</v>
      </c>
    </row>
    <row r="268" spans="1:17" x14ac:dyDescent="0.2">
      <c r="A268" s="295" t="s">
        <v>170</v>
      </c>
      <c r="B268" s="208" t="s">
        <v>905</v>
      </c>
      <c r="C268" s="195">
        <v>71545</v>
      </c>
      <c r="D268" s="195">
        <v>592433</v>
      </c>
      <c r="E268" s="195">
        <v>529368</v>
      </c>
      <c r="F268" s="256">
        <v>15327</v>
      </c>
      <c r="G268" s="319">
        <v>27.3</v>
      </c>
      <c r="H268" s="256">
        <v>63065</v>
      </c>
      <c r="I268" s="319">
        <v>11.9</v>
      </c>
    </row>
    <row r="269" spans="1:17" x14ac:dyDescent="0.2">
      <c r="A269" s="295" t="s">
        <v>171</v>
      </c>
      <c r="B269" s="208" t="s">
        <v>906</v>
      </c>
      <c r="C269" s="195">
        <v>153621</v>
      </c>
      <c r="D269" s="195">
        <v>1407561</v>
      </c>
      <c r="E269" s="195">
        <v>1214278</v>
      </c>
      <c r="F269" s="256">
        <v>5716</v>
      </c>
      <c r="G269" s="319">
        <v>3.9</v>
      </c>
      <c r="H269" s="256">
        <v>193283</v>
      </c>
      <c r="I269" s="319">
        <v>15.9</v>
      </c>
    </row>
    <row r="270" spans="1:17" x14ac:dyDescent="0.2">
      <c r="A270" s="295" t="s">
        <v>117</v>
      </c>
      <c r="B270" s="208" t="s">
        <v>907</v>
      </c>
      <c r="C270" s="195">
        <v>14973</v>
      </c>
      <c r="D270" s="195">
        <v>122932</v>
      </c>
      <c r="E270" s="195">
        <v>158648</v>
      </c>
      <c r="F270" s="256">
        <v>-5560</v>
      </c>
      <c r="G270" s="319">
        <v>-27.1</v>
      </c>
      <c r="H270" s="256">
        <v>-35716</v>
      </c>
      <c r="I270" s="319">
        <v>-22.5</v>
      </c>
    </row>
    <row r="271" spans="1:17" x14ac:dyDescent="0.2">
      <c r="A271" s="295" t="s">
        <v>118</v>
      </c>
      <c r="B271" s="311" t="s">
        <v>908</v>
      </c>
      <c r="C271" s="195">
        <v>28306</v>
      </c>
      <c r="D271" s="195">
        <v>340208</v>
      </c>
      <c r="E271" s="195">
        <v>296975</v>
      </c>
      <c r="F271" s="256">
        <v>2500</v>
      </c>
      <c r="G271" s="319">
        <v>9.6999999999999993</v>
      </c>
      <c r="H271" s="256">
        <v>43233</v>
      </c>
      <c r="I271" s="319">
        <v>14.6</v>
      </c>
    </row>
    <row r="272" spans="1:17" x14ac:dyDescent="0.2">
      <c r="A272" s="295" t="s">
        <v>119</v>
      </c>
      <c r="B272" s="311" t="s">
        <v>909</v>
      </c>
      <c r="C272" s="195">
        <v>72498</v>
      </c>
      <c r="D272" s="195">
        <v>753102</v>
      </c>
      <c r="E272" s="195">
        <v>968327</v>
      </c>
      <c r="F272" s="256">
        <v>-47204</v>
      </c>
      <c r="G272" s="319">
        <v>-39.4</v>
      </c>
      <c r="H272" s="256">
        <v>-215225</v>
      </c>
      <c r="I272" s="319">
        <v>-22.2</v>
      </c>
    </row>
    <row r="273" spans="1:17" x14ac:dyDescent="0.2">
      <c r="A273" s="295" t="s">
        <v>138</v>
      </c>
      <c r="B273" s="311" t="s">
        <v>910</v>
      </c>
      <c r="C273" s="195">
        <v>244806</v>
      </c>
      <c r="D273" s="195">
        <v>2352090</v>
      </c>
      <c r="E273" s="195">
        <v>2541024</v>
      </c>
      <c r="F273" s="256">
        <v>-51208</v>
      </c>
      <c r="G273" s="319">
        <v>-17.3</v>
      </c>
      <c r="H273" s="256">
        <v>-188934</v>
      </c>
      <c r="I273" s="319">
        <v>-7.4</v>
      </c>
    </row>
    <row r="274" spans="1:17" x14ac:dyDescent="0.2">
      <c r="A274" s="295" t="s">
        <v>139</v>
      </c>
      <c r="B274" s="311" t="s">
        <v>911</v>
      </c>
      <c r="C274" s="195">
        <v>1962046</v>
      </c>
      <c r="D274" s="195">
        <v>16440868</v>
      </c>
      <c r="E274" s="195">
        <v>16645160</v>
      </c>
      <c r="F274" s="256">
        <v>-145624</v>
      </c>
      <c r="G274" s="319">
        <v>-6.9</v>
      </c>
      <c r="H274" s="256">
        <v>-204292</v>
      </c>
      <c r="I274" s="319">
        <v>-1.2</v>
      </c>
    </row>
    <row r="275" spans="1:17" x14ac:dyDescent="0.2">
      <c r="A275" s="295" t="s">
        <v>100</v>
      </c>
      <c r="B275" s="311" t="s">
        <v>912</v>
      </c>
      <c r="C275" s="195">
        <v>141082</v>
      </c>
      <c r="D275" s="195">
        <v>935282</v>
      </c>
      <c r="E275" s="195">
        <v>743682</v>
      </c>
      <c r="F275" s="256">
        <v>41096</v>
      </c>
      <c r="G275" s="319">
        <v>41.1</v>
      </c>
      <c r="H275" s="256">
        <v>191600</v>
      </c>
      <c r="I275" s="319">
        <v>25.8</v>
      </c>
      <c r="K275"/>
      <c r="L275"/>
      <c r="M275"/>
      <c r="N275"/>
      <c r="O275"/>
      <c r="P275"/>
      <c r="Q275"/>
    </row>
    <row r="276" spans="1:17" x14ac:dyDescent="0.2">
      <c r="A276" s="320" t="s">
        <v>1250</v>
      </c>
      <c r="B276" s="321" t="s">
        <v>894</v>
      </c>
      <c r="C276" s="195">
        <v>2689273</v>
      </c>
      <c r="D276" s="195">
        <v>22950588</v>
      </c>
      <c r="E276" s="195">
        <v>23110981</v>
      </c>
      <c r="F276" s="256">
        <v>-185590</v>
      </c>
      <c r="G276" s="319">
        <v>-6.5</v>
      </c>
      <c r="H276" s="256">
        <v>-160393</v>
      </c>
      <c r="I276" s="319">
        <v>-0.7</v>
      </c>
      <c r="K276" s="366"/>
      <c r="L276" s="366"/>
      <c r="M276" s="366"/>
      <c r="N276" s="366"/>
      <c r="O276" s="366"/>
      <c r="P276" s="366"/>
      <c r="Q276" s="366"/>
    </row>
    <row r="277" spans="1:17" ht="12.75" customHeight="1" x14ac:dyDescent="0.2">
      <c r="A277" s="320"/>
      <c r="B277" s="314"/>
      <c r="C277" s="195"/>
      <c r="D277" s="195"/>
      <c r="E277" s="195"/>
      <c r="F277" s="235"/>
      <c r="G277" s="257"/>
      <c r="H277" s="195"/>
      <c r="I277" s="257"/>
      <c r="K277" s="366"/>
      <c r="L277" s="366"/>
      <c r="M277" s="366"/>
      <c r="N277" s="366"/>
      <c r="O277" s="366"/>
      <c r="P277" s="366"/>
      <c r="Q277" s="366"/>
    </row>
    <row r="278" spans="1:17" ht="12.75" customHeight="1" x14ac:dyDescent="0.2">
      <c r="A278" s="320"/>
      <c r="B278" s="314"/>
      <c r="C278" s="302" t="s">
        <v>1238</v>
      </c>
      <c r="D278" s="195"/>
      <c r="E278" s="195"/>
      <c r="F278" s="235"/>
      <c r="G278" s="257"/>
      <c r="H278" s="195"/>
      <c r="I278" s="257"/>
      <c r="K278" s="366"/>
      <c r="L278" s="366"/>
      <c r="M278" s="366"/>
      <c r="N278" s="366"/>
      <c r="O278" s="366"/>
      <c r="P278" s="366"/>
      <c r="Q278" s="366"/>
    </row>
    <row r="279" spans="1:17" ht="12.75" customHeight="1" x14ac:dyDescent="0.2">
      <c r="A279" s="318" t="s">
        <v>899</v>
      </c>
      <c r="B279" s="311" t="s">
        <v>900</v>
      </c>
      <c r="C279" s="195">
        <v>302</v>
      </c>
      <c r="D279" s="195">
        <v>572</v>
      </c>
      <c r="E279" s="195">
        <v>5707</v>
      </c>
      <c r="F279" s="256">
        <v>167</v>
      </c>
      <c r="G279" s="319" t="s">
        <v>1777</v>
      </c>
      <c r="H279" s="256">
        <v>-5135</v>
      </c>
      <c r="I279" s="319">
        <v>-90</v>
      </c>
      <c r="K279" s="366"/>
      <c r="L279" s="366"/>
      <c r="M279" s="366"/>
      <c r="N279" s="366"/>
      <c r="O279" s="366"/>
      <c r="P279" s="366"/>
      <c r="Q279" s="366"/>
    </row>
    <row r="280" spans="1:17" ht="12.75" customHeight="1" x14ac:dyDescent="0.2">
      <c r="A280" s="295" t="s">
        <v>901</v>
      </c>
      <c r="B280" s="311" t="s">
        <v>902</v>
      </c>
      <c r="C280" s="195">
        <v>820</v>
      </c>
      <c r="D280" s="195">
        <v>4225</v>
      </c>
      <c r="E280" s="195">
        <v>4801</v>
      </c>
      <c r="F280" s="256">
        <v>342</v>
      </c>
      <c r="G280" s="319">
        <v>71.5</v>
      </c>
      <c r="H280" s="256">
        <v>-576</v>
      </c>
      <c r="I280" s="319">
        <v>-12</v>
      </c>
      <c r="K280" s="366"/>
      <c r="L280" s="366"/>
      <c r="M280" s="366"/>
      <c r="N280" s="366"/>
      <c r="O280" s="366"/>
      <c r="P280" s="366"/>
      <c r="Q280" s="366"/>
    </row>
    <row r="281" spans="1:17" ht="12.75" customHeight="1" x14ac:dyDescent="0.2">
      <c r="A281" s="295" t="s">
        <v>903</v>
      </c>
      <c r="B281" s="311" t="s">
        <v>904</v>
      </c>
      <c r="C281" s="195">
        <v>817</v>
      </c>
      <c r="D281" s="195">
        <v>4192</v>
      </c>
      <c r="E281" s="195">
        <v>4623</v>
      </c>
      <c r="F281" s="256">
        <v>339</v>
      </c>
      <c r="G281" s="319">
        <v>70.900000000000006</v>
      </c>
      <c r="H281" s="256">
        <v>-431</v>
      </c>
      <c r="I281" s="319">
        <v>-9.3000000000000007</v>
      </c>
      <c r="K281" s="366"/>
      <c r="L281" s="366"/>
      <c r="M281" s="366"/>
      <c r="N281" s="366"/>
      <c r="O281" s="366"/>
      <c r="P281" s="366"/>
      <c r="Q281" s="366"/>
    </row>
    <row r="282" spans="1:17" ht="12.75" customHeight="1" x14ac:dyDescent="0.2">
      <c r="A282" s="295" t="s">
        <v>140</v>
      </c>
      <c r="B282" s="208" t="s">
        <v>840</v>
      </c>
      <c r="C282" s="195">
        <v>9</v>
      </c>
      <c r="D282" s="195">
        <v>9</v>
      </c>
      <c r="E282" s="195" t="s">
        <v>1776</v>
      </c>
      <c r="F282" s="256">
        <v>9</v>
      </c>
      <c r="G282" s="319" t="s">
        <v>1777</v>
      </c>
      <c r="H282" s="256">
        <v>9</v>
      </c>
      <c r="I282" s="319" t="s">
        <v>1777</v>
      </c>
      <c r="K282" s="366"/>
      <c r="L282" s="366"/>
      <c r="M282" s="366"/>
      <c r="N282" s="366"/>
      <c r="O282" s="366"/>
      <c r="P282" s="366"/>
      <c r="Q282" s="366"/>
    </row>
    <row r="283" spans="1:17" ht="12.75" customHeight="1" x14ac:dyDescent="0.2">
      <c r="A283" s="295" t="s">
        <v>170</v>
      </c>
      <c r="B283" s="208" t="s">
        <v>905</v>
      </c>
      <c r="C283" s="195">
        <v>7</v>
      </c>
      <c r="D283" s="195">
        <v>22</v>
      </c>
      <c r="E283" s="195">
        <v>4875</v>
      </c>
      <c r="F283" s="256">
        <v>-128</v>
      </c>
      <c r="G283" s="319">
        <v>-94.8</v>
      </c>
      <c r="H283" s="256">
        <v>-4853</v>
      </c>
      <c r="I283" s="319">
        <v>-99.5</v>
      </c>
      <c r="K283" s="366"/>
      <c r="L283" s="366"/>
      <c r="M283" s="366"/>
      <c r="N283" s="366"/>
      <c r="O283" s="366"/>
      <c r="P283" s="366"/>
      <c r="Q283" s="366"/>
    </row>
    <row r="284" spans="1:17" ht="12.75" customHeight="1" x14ac:dyDescent="0.2">
      <c r="A284" s="295" t="s">
        <v>171</v>
      </c>
      <c r="B284" s="208" t="s">
        <v>906</v>
      </c>
      <c r="C284" s="195">
        <v>286</v>
      </c>
      <c r="D284" s="195">
        <v>331</v>
      </c>
      <c r="E284" s="195">
        <v>832</v>
      </c>
      <c r="F284" s="256" t="s">
        <v>1776</v>
      </c>
      <c r="G284" s="256" t="s">
        <v>1776</v>
      </c>
      <c r="H284" s="256">
        <v>-501</v>
      </c>
      <c r="I284" s="319">
        <v>-60.2</v>
      </c>
      <c r="K284" s="366"/>
      <c r="L284" s="366"/>
      <c r="M284" s="366"/>
      <c r="N284" s="366"/>
      <c r="O284" s="366"/>
      <c r="P284" s="366"/>
      <c r="Q284" s="366"/>
    </row>
    <row r="285" spans="1:17" ht="12.75" customHeight="1" x14ac:dyDescent="0.2">
      <c r="A285" s="295" t="s">
        <v>117</v>
      </c>
      <c r="B285" s="208" t="s">
        <v>907</v>
      </c>
      <c r="C285" s="195" t="s">
        <v>1776</v>
      </c>
      <c r="D285" s="195">
        <v>210</v>
      </c>
      <c r="E285" s="195" t="s">
        <v>1776</v>
      </c>
      <c r="F285" s="256" t="s">
        <v>1776</v>
      </c>
      <c r="G285" s="319" t="s">
        <v>1776</v>
      </c>
      <c r="H285" s="256">
        <v>210</v>
      </c>
      <c r="I285" s="319" t="s">
        <v>1777</v>
      </c>
      <c r="K285" s="366"/>
      <c r="L285" s="366"/>
      <c r="M285" s="366"/>
      <c r="N285" s="366"/>
      <c r="O285" s="366"/>
      <c r="P285" s="366"/>
      <c r="Q285" s="366"/>
    </row>
    <row r="286" spans="1:17" ht="12.75" customHeight="1" x14ac:dyDescent="0.2">
      <c r="A286" s="295" t="s">
        <v>118</v>
      </c>
      <c r="B286" s="311" t="s">
        <v>908</v>
      </c>
      <c r="C286" s="195">
        <v>3</v>
      </c>
      <c r="D286" s="195">
        <v>28</v>
      </c>
      <c r="E286" s="195">
        <v>15</v>
      </c>
      <c r="F286" s="256" t="s">
        <v>1776</v>
      </c>
      <c r="G286" s="256" t="s">
        <v>1776</v>
      </c>
      <c r="H286" s="256">
        <v>13</v>
      </c>
      <c r="I286" s="319">
        <v>86.7</v>
      </c>
      <c r="K286" s="366"/>
      <c r="L286" s="366"/>
      <c r="M286" s="366"/>
      <c r="N286" s="366"/>
      <c r="O286" s="366"/>
      <c r="P286" s="366"/>
      <c r="Q286" s="366"/>
    </row>
    <row r="287" spans="1:17" ht="12.75" customHeight="1" x14ac:dyDescent="0.2">
      <c r="A287" s="295" t="s">
        <v>119</v>
      </c>
      <c r="B287" s="311" t="s">
        <v>909</v>
      </c>
      <c r="C287" s="195" t="s">
        <v>1776</v>
      </c>
      <c r="D287" s="195">
        <v>5</v>
      </c>
      <c r="E287" s="195">
        <v>163</v>
      </c>
      <c r="F287" s="256" t="s">
        <v>1776</v>
      </c>
      <c r="G287" s="319" t="s">
        <v>1776</v>
      </c>
      <c r="H287" s="256">
        <v>-158</v>
      </c>
      <c r="I287" s="319">
        <v>-96.9</v>
      </c>
      <c r="K287" s="366"/>
      <c r="L287" s="366"/>
      <c r="M287" s="366"/>
      <c r="N287" s="366"/>
      <c r="O287" s="366"/>
      <c r="P287" s="366"/>
      <c r="Q287" s="366"/>
    </row>
    <row r="288" spans="1:17" ht="12.75" customHeight="1" x14ac:dyDescent="0.2">
      <c r="A288" s="295" t="s">
        <v>138</v>
      </c>
      <c r="B288" s="311" t="s">
        <v>910</v>
      </c>
      <c r="C288" s="195">
        <v>2</v>
      </c>
      <c r="D288" s="195">
        <v>75</v>
      </c>
      <c r="E288" s="195">
        <v>292</v>
      </c>
      <c r="F288" s="256" t="s">
        <v>1776</v>
      </c>
      <c r="G288" s="256" t="s">
        <v>1776</v>
      </c>
      <c r="H288" s="256">
        <v>-217</v>
      </c>
      <c r="I288" s="319">
        <v>-74.3</v>
      </c>
      <c r="K288" s="366"/>
      <c r="L288" s="366"/>
      <c r="M288" s="366"/>
      <c r="N288" s="366"/>
      <c r="O288" s="366"/>
      <c r="P288" s="366"/>
      <c r="Q288" s="366"/>
    </row>
    <row r="289" spans="1:9" ht="12.75" customHeight="1" x14ac:dyDescent="0.2">
      <c r="A289" s="295" t="s">
        <v>139</v>
      </c>
      <c r="B289" s="311" t="s">
        <v>911</v>
      </c>
      <c r="C289" s="195">
        <v>815</v>
      </c>
      <c r="D289" s="195">
        <v>4117</v>
      </c>
      <c r="E289" s="195">
        <v>4332</v>
      </c>
      <c r="F289" s="256">
        <v>337</v>
      </c>
      <c r="G289" s="319">
        <v>70.5</v>
      </c>
      <c r="H289" s="256">
        <v>-215</v>
      </c>
      <c r="I289" s="319">
        <v>-5</v>
      </c>
    </row>
    <row r="290" spans="1:9" ht="12.75" customHeight="1" x14ac:dyDescent="0.2">
      <c r="A290" s="295" t="s">
        <v>100</v>
      </c>
      <c r="B290" s="311" t="s">
        <v>912</v>
      </c>
      <c r="C290" s="195">
        <v>14755</v>
      </c>
      <c r="D290" s="195">
        <v>137886</v>
      </c>
      <c r="E290" s="195">
        <v>61291</v>
      </c>
      <c r="F290" s="256">
        <v>6892</v>
      </c>
      <c r="G290" s="319">
        <v>87.7</v>
      </c>
      <c r="H290" s="256">
        <v>76595</v>
      </c>
      <c r="I290" s="319">
        <v>125</v>
      </c>
    </row>
    <row r="291" spans="1:9" ht="12.75" customHeight="1" x14ac:dyDescent="0.2">
      <c r="A291" s="320" t="s">
        <v>1250</v>
      </c>
      <c r="B291" s="321" t="s">
        <v>894</v>
      </c>
      <c r="C291" s="195">
        <v>15876</v>
      </c>
      <c r="D291" s="195">
        <v>142681</v>
      </c>
      <c r="E291" s="195">
        <v>71801</v>
      </c>
      <c r="F291" s="256">
        <v>7400</v>
      </c>
      <c r="G291" s="319">
        <v>87.3</v>
      </c>
      <c r="H291" s="256">
        <v>70880</v>
      </c>
      <c r="I291" s="319">
        <v>98.7</v>
      </c>
    </row>
    <row r="292" spans="1:9" x14ac:dyDescent="0.2">
      <c r="A292" s="290" t="s">
        <v>497</v>
      </c>
    </row>
    <row r="293" spans="1:9" ht="25.5" customHeight="1" x14ac:dyDescent="0.2">
      <c r="A293" s="460" t="s">
        <v>1251</v>
      </c>
      <c r="B293" s="460"/>
      <c r="C293" s="460"/>
      <c r="D293" s="460"/>
      <c r="E293" s="460"/>
      <c r="F293" s="460"/>
      <c r="G293" s="460"/>
      <c r="H293" s="460"/>
      <c r="I293" s="460"/>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8/2019</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9" t="s">
        <v>1253</v>
      </c>
      <c r="B1" s="409"/>
      <c r="C1" s="409"/>
      <c r="D1" s="409"/>
      <c r="E1" s="409"/>
      <c r="F1" s="409"/>
      <c r="G1" s="409"/>
    </row>
    <row r="2" spans="1:7" s="81" customFormat="1" ht="20.25" x14ac:dyDescent="0.3">
      <c r="A2" s="447" t="s">
        <v>1828</v>
      </c>
      <c r="B2" s="448"/>
      <c r="C2" s="448"/>
      <c r="D2" s="448"/>
      <c r="E2" s="448"/>
      <c r="F2" s="448"/>
      <c r="G2" s="448"/>
    </row>
    <row r="3" spans="1:7" s="81" customFormat="1" ht="15.75" x14ac:dyDescent="0.25">
      <c r="A3" s="410" t="s">
        <v>518</v>
      </c>
      <c r="B3" s="410"/>
      <c r="C3" s="410"/>
      <c r="D3" s="410"/>
      <c r="E3" s="410"/>
      <c r="F3" s="410"/>
      <c r="G3" s="410"/>
    </row>
    <row r="27" spans="1:7" s="81" customFormat="1" ht="25.5" x14ac:dyDescent="0.35">
      <c r="A27" s="409" t="s">
        <v>1254</v>
      </c>
      <c r="B27" s="409"/>
      <c r="C27" s="409"/>
      <c r="D27" s="409"/>
      <c r="E27" s="409"/>
      <c r="F27" s="409"/>
      <c r="G27" s="409"/>
    </row>
    <row r="28" spans="1:7" s="81" customFormat="1" ht="20.25" x14ac:dyDescent="0.3">
      <c r="A28" s="447" t="s">
        <v>1828</v>
      </c>
      <c r="B28" s="448"/>
      <c r="C28" s="448"/>
      <c r="D28" s="448"/>
      <c r="E28" s="448"/>
      <c r="F28" s="448"/>
      <c r="G28" s="448"/>
    </row>
    <row r="29" spans="1:7" s="81" customFormat="1" ht="15.75" x14ac:dyDescent="0.25">
      <c r="A29" s="410" t="s">
        <v>518</v>
      </c>
      <c r="B29" s="410"/>
      <c r="C29" s="410"/>
      <c r="D29" s="410"/>
      <c r="E29" s="410"/>
      <c r="F29" s="410"/>
      <c r="G29" s="410"/>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8/2019</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9" t="s">
        <v>1255</v>
      </c>
      <c r="B1" s="409"/>
      <c r="C1" s="409"/>
      <c r="D1" s="409"/>
      <c r="E1" s="409"/>
      <c r="F1" s="409"/>
      <c r="G1" s="409"/>
    </row>
    <row r="2" spans="1:7" s="81" customFormat="1" ht="20.25" x14ac:dyDescent="0.3">
      <c r="A2" s="447" t="s">
        <v>1828</v>
      </c>
      <c r="B2" s="448"/>
      <c r="C2" s="448"/>
      <c r="D2" s="448"/>
      <c r="E2" s="448"/>
      <c r="F2" s="448"/>
      <c r="G2" s="448"/>
    </row>
    <row r="3" spans="1:7" s="81" customFormat="1" ht="15.75" x14ac:dyDescent="0.25">
      <c r="A3" s="410" t="s">
        <v>518</v>
      </c>
      <c r="B3" s="410"/>
      <c r="C3" s="410"/>
      <c r="D3" s="410"/>
      <c r="E3" s="410"/>
      <c r="F3" s="410"/>
      <c r="G3" s="410"/>
    </row>
    <row r="27" spans="1:7" ht="25.5" x14ac:dyDescent="0.35">
      <c r="A27" s="409" t="s">
        <v>1256</v>
      </c>
      <c r="B27" s="409"/>
      <c r="C27" s="409"/>
      <c r="D27" s="409"/>
      <c r="E27" s="409"/>
      <c r="F27" s="409"/>
      <c r="G27" s="409"/>
    </row>
    <row r="28" spans="1:7" ht="20.25" x14ac:dyDescent="0.3">
      <c r="A28" s="447" t="s">
        <v>1828</v>
      </c>
      <c r="B28" s="448"/>
      <c r="C28" s="448"/>
      <c r="D28" s="448"/>
      <c r="E28" s="448"/>
      <c r="F28" s="448"/>
      <c r="G28" s="448"/>
    </row>
    <row r="29" spans="1:7" ht="15.75" x14ac:dyDescent="0.25">
      <c r="A29" s="410" t="s">
        <v>518</v>
      </c>
      <c r="B29" s="410"/>
      <c r="C29" s="410"/>
      <c r="D29" s="410"/>
      <c r="E29" s="410"/>
      <c r="F29" s="410"/>
      <c r="G29" s="410"/>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8/2019</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57"/>
  <sheetViews>
    <sheetView zoomScaleNormal="100" workbookViewId="0">
      <selection sqref="A1:E1"/>
    </sheetView>
  </sheetViews>
  <sheetFormatPr baseColWidth="10" defaultRowHeight="12.75" x14ac:dyDescent="0.2"/>
  <cols>
    <col min="1" max="1" width="21.5703125" style="243" customWidth="1"/>
    <col min="2" max="5" width="15.5703125" style="243" customWidth="1"/>
    <col min="6" max="16384" width="11.42578125" style="243"/>
  </cols>
  <sheetData>
    <row r="1" spans="1:9" ht="15" x14ac:dyDescent="0.2">
      <c r="A1" s="497" t="s">
        <v>1771</v>
      </c>
      <c r="B1" s="497"/>
      <c r="C1" s="497"/>
      <c r="D1" s="497"/>
      <c r="E1" s="497"/>
    </row>
    <row r="2" spans="1:9" ht="15" x14ac:dyDescent="0.2">
      <c r="A2" s="497" t="s">
        <v>1257</v>
      </c>
      <c r="B2" s="497"/>
      <c r="C2" s="497"/>
      <c r="D2" s="497"/>
      <c r="E2" s="497"/>
    </row>
    <row r="3" spans="1:9" x14ac:dyDescent="0.2">
      <c r="A3" s="498"/>
      <c r="B3" s="498"/>
      <c r="C3" s="498"/>
      <c r="D3" s="498"/>
      <c r="E3" s="498"/>
    </row>
    <row r="4" spans="1:9" ht="12.6" customHeight="1" x14ac:dyDescent="0.2">
      <c r="A4" s="493" t="s">
        <v>321</v>
      </c>
      <c r="B4" s="495" t="s">
        <v>301</v>
      </c>
      <c r="C4" s="496"/>
      <c r="D4" s="495" t="s">
        <v>302</v>
      </c>
      <c r="E4" s="496"/>
    </row>
    <row r="5" spans="1:9" ht="12.6" customHeight="1" x14ac:dyDescent="0.2">
      <c r="A5" s="494"/>
      <c r="B5" s="172" t="s">
        <v>1258</v>
      </c>
      <c r="C5" s="169" t="s">
        <v>524</v>
      </c>
      <c r="D5" s="172" t="s">
        <v>1258</v>
      </c>
      <c r="E5" s="169" t="s">
        <v>524</v>
      </c>
    </row>
    <row r="6" spans="1:9" ht="12.6" customHeight="1" x14ac:dyDescent="0.2">
      <c r="A6" s="91"/>
      <c r="B6" s="92"/>
      <c r="C6" s="93"/>
    </row>
    <row r="7" spans="1:9" ht="12.6" customHeight="1" x14ac:dyDescent="0.2">
      <c r="A7" s="94" t="s">
        <v>1259</v>
      </c>
      <c r="B7" s="183">
        <v>13715922</v>
      </c>
      <c r="C7" s="183">
        <v>19730867</v>
      </c>
      <c r="D7" s="183">
        <v>18705220</v>
      </c>
      <c r="E7" s="183">
        <v>12309572</v>
      </c>
      <c r="F7" s="328"/>
      <c r="G7" s="328"/>
      <c r="H7" s="328"/>
      <c r="I7" s="328"/>
    </row>
    <row r="8" spans="1:9" ht="12.6" customHeight="1" x14ac:dyDescent="0.2">
      <c r="A8" s="94" t="s">
        <v>1260</v>
      </c>
      <c r="B8" s="183">
        <v>14175410</v>
      </c>
      <c r="C8" s="183">
        <v>22878070</v>
      </c>
      <c r="D8" s="183">
        <v>17634185</v>
      </c>
      <c r="E8" s="183">
        <v>13720339</v>
      </c>
      <c r="F8" s="328"/>
      <c r="G8" s="328"/>
      <c r="H8" s="328"/>
      <c r="I8" s="328"/>
    </row>
    <row r="9" spans="1:9" ht="12.6" customHeight="1" x14ac:dyDescent="0.2">
      <c r="A9" s="94" t="s">
        <v>1261</v>
      </c>
      <c r="B9" s="183">
        <v>134703326</v>
      </c>
      <c r="C9" s="183">
        <v>409280366</v>
      </c>
      <c r="D9" s="183">
        <v>135297231</v>
      </c>
      <c r="E9" s="183">
        <v>381106686</v>
      </c>
      <c r="F9" s="328"/>
      <c r="G9" s="328"/>
      <c r="H9" s="328"/>
      <c r="I9" s="328"/>
    </row>
    <row r="10" spans="1:9" ht="12.6" customHeight="1" x14ac:dyDescent="0.2">
      <c r="A10" s="94" t="s">
        <v>1262</v>
      </c>
      <c r="B10" s="183">
        <v>198480</v>
      </c>
      <c r="C10" s="183">
        <v>17250589</v>
      </c>
      <c r="D10" s="183">
        <v>49564</v>
      </c>
      <c r="E10" s="183">
        <v>4088971</v>
      </c>
      <c r="F10" s="328"/>
      <c r="G10" s="328"/>
      <c r="H10" s="328"/>
      <c r="I10" s="328"/>
    </row>
    <row r="11" spans="1:9" ht="12.6" customHeight="1" x14ac:dyDescent="0.2">
      <c r="A11" s="94" t="s">
        <v>1263</v>
      </c>
      <c r="B11" s="183">
        <v>157471</v>
      </c>
      <c r="C11" s="183">
        <v>4925606</v>
      </c>
      <c r="D11" s="183">
        <v>339981</v>
      </c>
      <c r="E11" s="183">
        <v>5233333</v>
      </c>
      <c r="F11" s="328"/>
      <c r="G11" s="328"/>
      <c r="H11" s="328"/>
      <c r="I11" s="328"/>
    </row>
    <row r="12" spans="1:9" ht="12.6" customHeight="1" x14ac:dyDescent="0.2">
      <c r="A12" s="94" t="s">
        <v>1264</v>
      </c>
      <c r="B12" s="183">
        <v>41741495</v>
      </c>
      <c r="C12" s="183">
        <v>10099763</v>
      </c>
      <c r="D12" s="183">
        <v>58571317</v>
      </c>
      <c r="E12" s="183">
        <v>17142213</v>
      </c>
      <c r="F12" s="328"/>
      <c r="G12" s="328"/>
      <c r="H12" s="328"/>
      <c r="I12" s="328"/>
    </row>
    <row r="13" spans="1:9" ht="12.6" customHeight="1" x14ac:dyDescent="0.2">
      <c r="A13" s="94" t="s">
        <v>1265</v>
      </c>
      <c r="B13" s="183">
        <v>14559590</v>
      </c>
      <c r="C13" s="183">
        <v>3693157</v>
      </c>
      <c r="D13" s="183">
        <v>37091409</v>
      </c>
      <c r="E13" s="183">
        <v>9902101</v>
      </c>
      <c r="F13" s="328"/>
      <c r="G13" s="328"/>
      <c r="H13" s="328"/>
      <c r="I13" s="328"/>
    </row>
    <row r="14" spans="1:9" ht="12.6" customHeight="1" x14ac:dyDescent="0.2">
      <c r="A14" s="94" t="s">
        <v>1266</v>
      </c>
      <c r="B14" s="183">
        <v>691840</v>
      </c>
      <c r="C14" s="183">
        <v>8297537</v>
      </c>
      <c r="D14" s="183">
        <v>208890</v>
      </c>
      <c r="E14" s="183">
        <v>4255880</v>
      </c>
      <c r="F14" s="328"/>
      <c r="G14" s="328"/>
      <c r="H14" s="328"/>
      <c r="I14" s="328"/>
    </row>
    <row r="15" spans="1:9" ht="12.6" customHeight="1" x14ac:dyDescent="0.2">
      <c r="A15" s="94" t="s">
        <v>1267</v>
      </c>
      <c r="B15" s="183">
        <v>9664763</v>
      </c>
      <c r="C15" s="183">
        <v>21509005</v>
      </c>
      <c r="D15" s="183">
        <v>24821117</v>
      </c>
      <c r="E15" s="183">
        <v>41266087</v>
      </c>
      <c r="F15" s="328"/>
      <c r="G15" s="328"/>
      <c r="H15" s="328"/>
      <c r="I15" s="328"/>
    </row>
    <row r="16" spans="1:9" ht="12.6" customHeight="1" x14ac:dyDescent="0.2">
      <c r="B16" s="183"/>
      <c r="C16" s="183"/>
      <c r="D16" s="183"/>
      <c r="E16" s="183"/>
    </row>
    <row r="17" spans="1:9" ht="12.6" customHeight="1" x14ac:dyDescent="0.2">
      <c r="B17" s="327"/>
      <c r="C17" s="327"/>
      <c r="D17" s="327"/>
      <c r="E17" s="327"/>
    </row>
    <row r="18" spans="1:9" ht="15" x14ac:dyDescent="0.2">
      <c r="A18" s="497"/>
      <c r="B18" s="497"/>
      <c r="C18" s="497"/>
      <c r="D18" s="497"/>
      <c r="E18" s="497"/>
    </row>
    <row r="19" spans="1:9" ht="15" x14ac:dyDescent="0.2">
      <c r="A19" s="497" t="s">
        <v>1268</v>
      </c>
      <c r="B19" s="497"/>
      <c r="C19" s="497"/>
      <c r="D19" s="497"/>
      <c r="E19" s="497"/>
    </row>
    <row r="20" spans="1:9" x14ac:dyDescent="0.2">
      <c r="A20" s="498"/>
      <c r="B20" s="498"/>
      <c r="C20" s="498"/>
      <c r="D20" s="498"/>
      <c r="E20" s="498"/>
    </row>
    <row r="21" spans="1:9" ht="12.6" customHeight="1" x14ac:dyDescent="0.2">
      <c r="A21" s="493" t="s">
        <v>321</v>
      </c>
      <c r="B21" s="495" t="s">
        <v>301</v>
      </c>
      <c r="C21" s="496"/>
      <c r="D21" s="495" t="s">
        <v>302</v>
      </c>
      <c r="E21" s="496"/>
    </row>
    <row r="22" spans="1:9" ht="12.6" customHeight="1" x14ac:dyDescent="0.2">
      <c r="A22" s="494"/>
      <c r="B22" s="172" t="s">
        <v>1258</v>
      </c>
      <c r="C22" s="169" t="s">
        <v>524</v>
      </c>
      <c r="D22" s="172" t="s">
        <v>1258</v>
      </c>
      <c r="E22" s="169" t="s">
        <v>524</v>
      </c>
    </row>
    <row r="23" spans="1:9" ht="12.6" customHeight="1" x14ac:dyDescent="0.2">
      <c r="A23" s="91"/>
      <c r="B23" s="92"/>
      <c r="C23" s="93"/>
    </row>
    <row r="24" spans="1:9" ht="12.6" customHeight="1" x14ac:dyDescent="0.2">
      <c r="A24" s="94" t="s">
        <v>1259</v>
      </c>
      <c r="B24" s="183">
        <v>37818347</v>
      </c>
      <c r="C24" s="183">
        <v>182405528</v>
      </c>
      <c r="D24" s="183">
        <v>88004130</v>
      </c>
      <c r="E24" s="183">
        <v>121498510</v>
      </c>
      <c r="F24" s="328"/>
      <c r="G24" s="328"/>
      <c r="H24" s="328"/>
      <c r="I24" s="328"/>
    </row>
    <row r="25" spans="1:9" ht="12.6" customHeight="1" x14ac:dyDescent="0.2">
      <c r="A25" s="94" t="s">
        <v>1260</v>
      </c>
      <c r="B25" s="183">
        <v>3162712</v>
      </c>
      <c r="C25" s="183">
        <v>6936598</v>
      </c>
      <c r="D25" s="183">
        <v>973173</v>
      </c>
      <c r="E25" s="183">
        <v>3132576</v>
      </c>
      <c r="F25" s="328"/>
      <c r="G25" s="328"/>
      <c r="H25" s="328"/>
      <c r="I25" s="328"/>
    </row>
    <row r="26" spans="1:9" ht="12.6" customHeight="1" x14ac:dyDescent="0.2">
      <c r="A26" s="94" t="s">
        <v>1261</v>
      </c>
      <c r="B26" s="183">
        <v>12658406</v>
      </c>
      <c r="C26" s="183">
        <v>65000641</v>
      </c>
      <c r="D26" s="183">
        <v>7771756</v>
      </c>
      <c r="E26" s="183">
        <v>42069767</v>
      </c>
      <c r="F26" s="328"/>
      <c r="G26" s="328"/>
      <c r="H26" s="328"/>
      <c r="I26" s="328"/>
    </row>
    <row r="27" spans="1:9" ht="12.6" customHeight="1" x14ac:dyDescent="0.2">
      <c r="A27" s="94" t="s">
        <v>1262</v>
      </c>
      <c r="B27" s="183">
        <v>3747657</v>
      </c>
      <c r="C27" s="183">
        <v>101285694</v>
      </c>
      <c r="D27" s="183">
        <v>569920</v>
      </c>
      <c r="E27" s="183">
        <v>64501908</v>
      </c>
      <c r="F27" s="328"/>
      <c r="G27" s="328"/>
      <c r="H27" s="328"/>
      <c r="I27" s="328"/>
    </row>
    <row r="28" spans="1:9" ht="12.6" customHeight="1" x14ac:dyDescent="0.2">
      <c r="A28" s="94" t="s">
        <v>1263</v>
      </c>
      <c r="B28" s="183">
        <v>1128</v>
      </c>
      <c r="C28" s="183">
        <v>359560</v>
      </c>
      <c r="D28" s="183">
        <v>1049</v>
      </c>
      <c r="E28" s="183">
        <v>78469</v>
      </c>
      <c r="F28" s="328"/>
      <c r="G28" s="328"/>
      <c r="H28" s="328"/>
      <c r="I28" s="328"/>
    </row>
    <row r="29" spans="1:9" ht="12.6" customHeight="1" x14ac:dyDescent="0.2">
      <c r="A29" s="94" t="s">
        <v>1264</v>
      </c>
      <c r="B29" s="183">
        <v>399586</v>
      </c>
      <c r="C29" s="183">
        <v>510381</v>
      </c>
      <c r="D29" s="183">
        <v>53315248</v>
      </c>
      <c r="E29" s="183">
        <v>16409729</v>
      </c>
      <c r="F29" s="328"/>
      <c r="G29" s="328"/>
      <c r="H29" s="328"/>
      <c r="I29" s="328"/>
    </row>
    <row r="30" spans="1:9" ht="12.6" customHeight="1" x14ac:dyDescent="0.2">
      <c r="A30" s="94" t="s">
        <v>1265</v>
      </c>
      <c r="B30" s="183">
        <v>857821</v>
      </c>
      <c r="C30" s="183">
        <v>442520</v>
      </c>
      <c r="D30" s="183">
        <v>126543</v>
      </c>
      <c r="E30" s="183">
        <v>131565</v>
      </c>
      <c r="F30" s="328"/>
      <c r="G30" s="328"/>
      <c r="H30" s="328"/>
      <c r="I30" s="328"/>
    </row>
    <row r="31" spans="1:9" ht="12.6" customHeight="1" x14ac:dyDescent="0.2">
      <c r="A31" s="94" t="s">
        <v>1266</v>
      </c>
      <c r="B31" s="183">
        <v>1220856</v>
      </c>
      <c r="C31" s="183">
        <v>12435952</v>
      </c>
      <c r="D31" s="183">
        <v>280029</v>
      </c>
      <c r="E31" s="183">
        <v>1988101</v>
      </c>
      <c r="F31" s="328"/>
      <c r="G31" s="328"/>
      <c r="H31" s="328"/>
      <c r="I31" s="328"/>
    </row>
    <row r="32" spans="1:9" x14ac:dyDescent="0.2">
      <c r="B32" s="327"/>
      <c r="C32" s="327"/>
      <c r="D32" s="327"/>
      <c r="E32" s="327"/>
      <c r="F32" s="328"/>
      <c r="G32" s="328"/>
      <c r="H32" s="328"/>
      <c r="I32" s="328"/>
    </row>
    <row r="33" spans="1:5" x14ac:dyDescent="0.2">
      <c r="A33" s="175" t="s">
        <v>1764</v>
      </c>
      <c r="B33" s="183"/>
      <c r="C33" s="183"/>
      <c r="D33" s="183"/>
      <c r="E33" s="183"/>
    </row>
    <row r="34" spans="1:5" x14ac:dyDescent="0.2">
      <c r="A34" s="175" t="s">
        <v>1765</v>
      </c>
      <c r="B34" s="327"/>
      <c r="C34" s="327"/>
      <c r="D34" s="327"/>
      <c r="E34" s="327"/>
    </row>
    <row r="35" spans="1:5" x14ac:dyDescent="0.2">
      <c r="B35" s="328"/>
    </row>
    <row r="36" spans="1:5" x14ac:dyDescent="0.2">
      <c r="B36" s="328"/>
      <c r="C36" s="328"/>
      <c r="D36" s="328"/>
      <c r="E36" s="328"/>
    </row>
    <row r="37" spans="1:5" x14ac:dyDescent="0.2">
      <c r="B37" s="328"/>
      <c r="C37" s="328"/>
      <c r="D37" s="328"/>
      <c r="E37" s="328"/>
    </row>
    <row r="38" spans="1:5" x14ac:dyDescent="0.2">
      <c r="B38" s="328"/>
      <c r="C38" s="328"/>
      <c r="D38" s="328"/>
      <c r="E38" s="328"/>
    </row>
    <row r="39" spans="1:5" x14ac:dyDescent="0.2">
      <c r="B39" s="328"/>
      <c r="C39" s="328"/>
      <c r="D39" s="328"/>
      <c r="E39" s="328"/>
    </row>
    <row r="40" spans="1:5" x14ac:dyDescent="0.2">
      <c r="B40" s="328"/>
      <c r="C40" s="328"/>
      <c r="D40" s="328"/>
      <c r="E40" s="328"/>
    </row>
    <row r="41" spans="1:5" x14ac:dyDescent="0.2">
      <c r="B41" s="328"/>
      <c r="C41" s="328"/>
      <c r="D41" s="328"/>
      <c r="E41" s="328"/>
    </row>
    <row r="42" spans="1:5" x14ac:dyDescent="0.2">
      <c r="B42" s="328"/>
      <c r="C42" s="328"/>
      <c r="D42" s="328"/>
      <c r="E42" s="328"/>
    </row>
    <row r="43" spans="1:5" x14ac:dyDescent="0.2">
      <c r="B43" s="328"/>
      <c r="C43" s="328"/>
      <c r="D43" s="328"/>
      <c r="E43" s="328"/>
    </row>
    <row r="44" spans="1:5" x14ac:dyDescent="0.2">
      <c r="B44" s="328"/>
      <c r="C44" s="328"/>
      <c r="D44" s="328"/>
      <c r="E44" s="328"/>
    </row>
    <row r="49" spans="2:5" x14ac:dyDescent="0.2">
      <c r="B49" s="328"/>
      <c r="C49" s="328"/>
      <c r="D49" s="328"/>
      <c r="E49" s="328"/>
    </row>
    <row r="50" spans="2:5" x14ac:dyDescent="0.2">
      <c r="B50" s="328"/>
      <c r="C50" s="328"/>
      <c r="D50" s="328"/>
      <c r="E50" s="328"/>
    </row>
    <row r="51" spans="2:5" x14ac:dyDescent="0.2">
      <c r="B51" s="328"/>
      <c r="C51" s="328"/>
      <c r="D51" s="328"/>
      <c r="E51" s="328"/>
    </row>
    <row r="52" spans="2:5" x14ac:dyDescent="0.2">
      <c r="B52" s="328"/>
      <c r="C52" s="328"/>
      <c r="D52" s="328"/>
      <c r="E52" s="328"/>
    </row>
    <row r="53" spans="2:5" x14ac:dyDescent="0.2">
      <c r="B53" s="328"/>
      <c r="C53" s="328"/>
      <c r="D53" s="328"/>
      <c r="E53" s="328"/>
    </row>
    <row r="54" spans="2:5" x14ac:dyDescent="0.2">
      <c r="B54" s="328"/>
      <c r="C54" s="328"/>
      <c r="D54" s="328"/>
      <c r="E54" s="328"/>
    </row>
    <row r="55" spans="2:5" x14ac:dyDescent="0.2">
      <c r="B55" s="328"/>
      <c r="C55" s="328"/>
      <c r="D55" s="328"/>
      <c r="E55" s="328"/>
    </row>
    <row r="56" spans="2:5" x14ac:dyDescent="0.2">
      <c r="B56" s="328"/>
      <c r="C56" s="328"/>
      <c r="D56" s="328"/>
      <c r="E56" s="328"/>
    </row>
    <row r="57" spans="2:5" x14ac:dyDescent="0.2">
      <c r="B57" s="328"/>
      <c r="C57" s="328"/>
      <c r="D57" s="328"/>
      <c r="E57" s="328"/>
    </row>
  </sheetData>
  <mergeCells count="12">
    <mergeCell ref="A21:A22"/>
    <mergeCell ref="B21:C21"/>
    <mergeCell ref="D21:E21"/>
    <mergeCell ref="A1:E1"/>
    <mergeCell ref="A2:E2"/>
    <mergeCell ref="A4:A5"/>
    <mergeCell ref="B4:C4"/>
    <mergeCell ref="D4:E4"/>
    <mergeCell ref="A19:E19"/>
    <mergeCell ref="A3:E3"/>
    <mergeCell ref="A18:E18"/>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8/2019</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H86"/>
  <sheetViews>
    <sheetView zoomScaleNormal="100" workbookViewId="0">
      <selection sqref="A1:G1"/>
    </sheetView>
  </sheetViews>
  <sheetFormatPr baseColWidth="10" defaultColWidth="11.42578125" defaultRowHeight="12.75" x14ac:dyDescent="0.2"/>
  <cols>
    <col min="1" max="1" width="22.85546875" style="92" customWidth="1"/>
    <col min="2" max="2" width="16.85546875" style="92" customWidth="1"/>
    <col min="3" max="7" width="15.28515625" style="92" customWidth="1"/>
    <col min="8" max="16384" width="11.42578125" style="92"/>
  </cols>
  <sheetData>
    <row r="1" spans="1:8" s="96" customFormat="1" ht="15" customHeight="1" x14ac:dyDescent="0.2">
      <c r="A1" s="497" t="s">
        <v>1770</v>
      </c>
      <c r="B1" s="497"/>
      <c r="C1" s="497"/>
      <c r="D1" s="497"/>
      <c r="E1" s="497"/>
      <c r="F1" s="497"/>
      <c r="G1" s="497"/>
    </row>
    <row r="2" spans="1:8" ht="15" customHeight="1" x14ac:dyDescent="0.2">
      <c r="A2" s="497" t="s">
        <v>1269</v>
      </c>
      <c r="B2" s="497"/>
      <c r="C2" s="497"/>
      <c r="D2" s="497"/>
      <c r="E2" s="497"/>
      <c r="F2" s="497"/>
      <c r="G2" s="497"/>
    </row>
    <row r="3" spans="1:8" ht="15" customHeight="1" x14ac:dyDescent="0.2">
      <c r="A3" s="497" t="s">
        <v>1270</v>
      </c>
      <c r="B3" s="497"/>
      <c r="C3" s="497"/>
      <c r="D3" s="497"/>
      <c r="E3" s="497"/>
      <c r="F3" s="497"/>
      <c r="G3" s="497"/>
    </row>
    <row r="4" spans="1:8" ht="15" customHeight="1" x14ac:dyDescent="0.2">
      <c r="A4" s="497"/>
      <c r="B4" s="497"/>
      <c r="C4" s="497"/>
      <c r="D4" s="497"/>
      <c r="E4" s="497"/>
      <c r="F4" s="497"/>
      <c r="G4" s="497"/>
    </row>
    <row r="5" spans="1:8" s="97" customFormat="1" ht="39" customHeight="1" x14ac:dyDescent="0.2">
      <c r="A5" s="173" t="s">
        <v>321</v>
      </c>
      <c r="B5" s="98" t="s">
        <v>894</v>
      </c>
      <c r="C5" s="98" t="s">
        <v>525</v>
      </c>
      <c r="D5" s="166" t="s">
        <v>561</v>
      </c>
      <c r="E5" s="98" t="s">
        <v>563</v>
      </c>
      <c r="F5" s="98" t="s">
        <v>567</v>
      </c>
      <c r="G5" s="99" t="s">
        <v>1271</v>
      </c>
    </row>
    <row r="6" spans="1:8" s="97" customFormat="1" ht="12.75" customHeight="1" x14ac:dyDescent="0.2">
      <c r="A6" s="100"/>
      <c r="B6" s="101"/>
      <c r="C6" s="92"/>
      <c r="D6" s="92"/>
      <c r="E6" s="102"/>
      <c r="F6" s="93"/>
      <c r="G6" s="93"/>
    </row>
    <row r="7" spans="1:8" s="97" customFormat="1" ht="12.6" customHeight="1" x14ac:dyDescent="0.2">
      <c r="A7" s="94" t="s">
        <v>1259</v>
      </c>
      <c r="B7" s="103">
        <v>18705220</v>
      </c>
      <c r="C7" s="103">
        <v>16857966</v>
      </c>
      <c r="D7" s="103">
        <v>119866</v>
      </c>
      <c r="E7" s="103">
        <v>1056323</v>
      </c>
      <c r="F7" s="103">
        <v>303621</v>
      </c>
      <c r="G7" s="103">
        <v>367444</v>
      </c>
      <c r="H7" s="104"/>
    </row>
    <row r="8" spans="1:8" s="97" customFormat="1" ht="12.6" customHeight="1" x14ac:dyDescent="0.2">
      <c r="A8" s="94" t="s">
        <v>1260</v>
      </c>
      <c r="B8" s="103">
        <v>17634185</v>
      </c>
      <c r="C8" s="103">
        <v>13906692</v>
      </c>
      <c r="D8" s="103">
        <v>602972</v>
      </c>
      <c r="E8" s="103">
        <v>1414774</v>
      </c>
      <c r="F8" s="103">
        <v>796310</v>
      </c>
      <c r="G8" s="103">
        <v>913438</v>
      </c>
      <c r="H8" s="104"/>
    </row>
    <row r="9" spans="1:8" s="97" customFormat="1" ht="12.6" customHeight="1" x14ac:dyDescent="0.2">
      <c r="A9" s="94" t="s">
        <v>1261</v>
      </c>
      <c r="B9" s="103">
        <v>135297231</v>
      </c>
      <c r="C9" s="103">
        <v>124672840</v>
      </c>
      <c r="D9" s="103">
        <v>1485371</v>
      </c>
      <c r="E9" s="103">
        <v>5310845</v>
      </c>
      <c r="F9" s="103">
        <v>3073956</v>
      </c>
      <c r="G9" s="103">
        <v>754219</v>
      </c>
      <c r="H9" s="104"/>
    </row>
    <row r="10" spans="1:8" s="96" customFormat="1" ht="12.6" customHeight="1" x14ac:dyDescent="0.2">
      <c r="A10" s="94" t="s">
        <v>1262</v>
      </c>
      <c r="B10" s="103">
        <v>49564</v>
      </c>
      <c r="C10" s="103">
        <v>41674</v>
      </c>
      <c r="D10" s="103">
        <v>46</v>
      </c>
      <c r="E10" s="103">
        <v>3092</v>
      </c>
      <c r="F10" s="103">
        <v>4747</v>
      </c>
      <c r="G10" s="103">
        <v>4</v>
      </c>
      <c r="H10" s="104"/>
    </row>
    <row r="11" spans="1:8" s="96" customFormat="1" ht="12.6" customHeight="1" x14ac:dyDescent="0.2">
      <c r="A11" s="94" t="s">
        <v>1263</v>
      </c>
      <c r="B11" s="103">
        <v>339981</v>
      </c>
      <c r="C11" s="103">
        <v>317779</v>
      </c>
      <c r="D11" s="103">
        <v>308</v>
      </c>
      <c r="E11" s="103">
        <v>4315</v>
      </c>
      <c r="F11" s="103">
        <v>17118</v>
      </c>
      <c r="G11" s="103">
        <v>462</v>
      </c>
      <c r="H11" s="104"/>
    </row>
    <row r="12" spans="1:8" s="96" customFormat="1" ht="12.6" customHeight="1" x14ac:dyDescent="0.2">
      <c r="A12" s="94" t="s">
        <v>1264</v>
      </c>
      <c r="B12" s="103">
        <v>58571317</v>
      </c>
      <c r="C12" s="103">
        <v>58571318</v>
      </c>
      <c r="D12" s="103" t="s">
        <v>1776</v>
      </c>
      <c r="E12" s="103" t="s">
        <v>1776</v>
      </c>
      <c r="F12" s="103" t="s">
        <v>1776</v>
      </c>
      <c r="G12" s="103" t="s">
        <v>1776</v>
      </c>
      <c r="H12" s="104"/>
    </row>
    <row r="13" spans="1:8" s="96" customFormat="1" ht="12.6" customHeight="1" x14ac:dyDescent="0.2">
      <c r="A13" s="94" t="s">
        <v>1265</v>
      </c>
      <c r="B13" s="103">
        <v>37091409</v>
      </c>
      <c r="C13" s="103">
        <v>21701995</v>
      </c>
      <c r="D13" s="103">
        <v>2834716</v>
      </c>
      <c r="E13" s="103">
        <v>11325897</v>
      </c>
      <c r="F13" s="103">
        <v>378605</v>
      </c>
      <c r="G13" s="103">
        <v>850195</v>
      </c>
      <c r="H13" s="104"/>
    </row>
    <row r="14" spans="1:8" s="96" customFormat="1" ht="12.6" customHeight="1" x14ac:dyDescent="0.2">
      <c r="A14" s="94" t="s">
        <v>1266</v>
      </c>
      <c r="B14" s="103">
        <v>208890</v>
      </c>
      <c r="C14" s="103">
        <v>190041</v>
      </c>
      <c r="D14" s="103">
        <v>20</v>
      </c>
      <c r="E14" s="103">
        <v>3754</v>
      </c>
      <c r="F14" s="103">
        <v>3226</v>
      </c>
      <c r="G14" s="103">
        <v>11850</v>
      </c>
      <c r="H14" s="104"/>
    </row>
    <row r="15" spans="1:8" s="97" customFormat="1" ht="12.6" customHeight="1" x14ac:dyDescent="0.2">
      <c r="A15" s="94" t="s">
        <v>1267</v>
      </c>
      <c r="B15" s="103">
        <v>24821117</v>
      </c>
      <c r="C15" s="103">
        <v>22777532</v>
      </c>
      <c r="D15" s="103">
        <v>141672</v>
      </c>
      <c r="E15" s="103">
        <v>707744</v>
      </c>
      <c r="F15" s="103">
        <v>326801</v>
      </c>
      <c r="G15" s="103" t="s">
        <v>1776</v>
      </c>
      <c r="H15" s="104"/>
    </row>
    <row r="16" spans="1:8" s="97" customFormat="1" ht="12.75" customHeight="1" x14ac:dyDescent="0.2">
      <c r="A16" s="105"/>
    </row>
    <row r="17" spans="1:8" ht="15" customHeight="1" x14ac:dyDescent="0.2">
      <c r="A17" s="497" t="s">
        <v>1269</v>
      </c>
      <c r="B17" s="497"/>
      <c r="C17" s="497"/>
      <c r="D17" s="497"/>
      <c r="E17" s="497"/>
      <c r="F17" s="497"/>
      <c r="G17" s="497"/>
    </row>
    <row r="18" spans="1:8" ht="15" customHeight="1" x14ac:dyDescent="0.2">
      <c r="A18" s="497" t="s">
        <v>1272</v>
      </c>
      <c r="B18" s="497"/>
      <c r="C18" s="497"/>
      <c r="D18" s="497"/>
      <c r="E18" s="497"/>
      <c r="F18" s="497"/>
      <c r="G18" s="497"/>
    </row>
    <row r="19" spans="1:8" ht="15" customHeight="1" x14ac:dyDescent="0.2">
      <c r="A19" s="497"/>
      <c r="B19" s="497"/>
      <c r="C19" s="497"/>
      <c r="D19" s="497"/>
      <c r="E19" s="497"/>
      <c r="F19" s="497"/>
      <c r="G19" s="497"/>
    </row>
    <row r="20" spans="1:8" s="97" customFormat="1" ht="39" customHeight="1" x14ac:dyDescent="0.2">
      <c r="A20" s="173" t="s">
        <v>321</v>
      </c>
      <c r="B20" s="98" t="s">
        <v>894</v>
      </c>
      <c r="C20" s="98" t="s">
        <v>525</v>
      </c>
      <c r="D20" s="166" t="s">
        <v>561</v>
      </c>
      <c r="E20" s="98" t="s">
        <v>563</v>
      </c>
      <c r="F20" s="98" t="s">
        <v>567</v>
      </c>
      <c r="G20" s="99" t="s">
        <v>1271</v>
      </c>
    </row>
    <row r="21" spans="1:8" s="97" customFormat="1" ht="12.75" customHeight="1" x14ac:dyDescent="0.2">
      <c r="A21" s="100"/>
      <c r="B21" s="101"/>
      <c r="C21" s="92"/>
      <c r="D21" s="92"/>
      <c r="E21" s="102"/>
      <c r="F21" s="93"/>
      <c r="G21" s="93"/>
    </row>
    <row r="22" spans="1:8" s="97" customFormat="1" ht="12.6" customHeight="1" x14ac:dyDescent="0.2">
      <c r="A22" s="94" t="s">
        <v>1259</v>
      </c>
      <c r="B22" s="103">
        <v>12309572</v>
      </c>
      <c r="C22" s="103">
        <v>11016507</v>
      </c>
      <c r="D22" s="103">
        <v>149877</v>
      </c>
      <c r="E22" s="103">
        <v>358430</v>
      </c>
      <c r="F22" s="103">
        <v>706088</v>
      </c>
      <c r="G22" s="103">
        <v>78670</v>
      </c>
      <c r="H22" s="104"/>
    </row>
    <row r="23" spans="1:8" s="97" customFormat="1" ht="12.6" customHeight="1" x14ac:dyDescent="0.2">
      <c r="A23" s="94" t="s">
        <v>1260</v>
      </c>
      <c r="B23" s="103">
        <v>13720339</v>
      </c>
      <c r="C23" s="103">
        <v>13055447</v>
      </c>
      <c r="D23" s="103">
        <v>57532</v>
      </c>
      <c r="E23" s="103">
        <v>338347</v>
      </c>
      <c r="F23" s="103">
        <v>128690</v>
      </c>
      <c r="G23" s="103">
        <v>140322</v>
      </c>
      <c r="H23" s="104"/>
    </row>
    <row r="24" spans="1:8" s="97" customFormat="1" ht="12.6" customHeight="1" x14ac:dyDescent="0.2">
      <c r="A24" s="94" t="s">
        <v>1261</v>
      </c>
      <c r="B24" s="103">
        <v>381106686</v>
      </c>
      <c r="C24" s="103">
        <v>332681655</v>
      </c>
      <c r="D24" s="103">
        <v>1809225</v>
      </c>
      <c r="E24" s="103">
        <v>12904413</v>
      </c>
      <c r="F24" s="103">
        <v>33309871</v>
      </c>
      <c r="G24" s="103">
        <v>401518</v>
      </c>
      <c r="H24" s="104"/>
    </row>
    <row r="25" spans="1:8" s="96" customFormat="1" ht="12.6" customHeight="1" x14ac:dyDescent="0.2">
      <c r="A25" s="94" t="s">
        <v>1262</v>
      </c>
      <c r="B25" s="103">
        <v>4088971</v>
      </c>
      <c r="C25" s="103">
        <v>2941650</v>
      </c>
      <c r="D25" s="103">
        <v>1272</v>
      </c>
      <c r="E25" s="103">
        <v>684298</v>
      </c>
      <c r="F25" s="103">
        <v>461133</v>
      </c>
      <c r="G25" s="103">
        <v>615</v>
      </c>
      <c r="H25" s="104"/>
    </row>
    <row r="26" spans="1:8" s="96" customFormat="1" ht="12.6" customHeight="1" x14ac:dyDescent="0.2">
      <c r="A26" s="94" t="s">
        <v>1263</v>
      </c>
      <c r="B26" s="103">
        <v>5233333</v>
      </c>
      <c r="C26" s="103">
        <v>4091614</v>
      </c>
      <c r="D26" s="103">
        <v>10244</v>
      </c>
      <c r="E26" s="103">
        <v>101622</v>
      </c>
      <c r="F26" s="103">
        <v>1003614</v>
      </c>
      <c r="G26" s="103">
        <v>26239</v>
      </c>
      <c r="H26" s="104"/>
    </row>
    <row r="27" spans="1:8" s="96" customFormat="1" ht="12.6" customHeight="1" x14ac:dyDescent="0.2">
      <c r="A27" s="94" t="s">
        <v>1264</v>
      </c>
      <c r="B27" s="103">
        <v>17142213</v>
      </c>
      <c r="C27" s="103">
        <v>17142212</v>
      </c>
      <c r="D27" s="103" t="s">
        <v>1776</v>
      </c>
      <c r="E27" s="106" t="s">
        <v>1776</v>
      </c>
      <c r="F27" s="103" t="s">
        <v>1776</v>
      </c>
      <c r="G27" s="103" t="s">
        <v>1776</v>
      </c>
      <c r="H27" s="104"/>
    </row>
    <row r="28" spans="1:8" s="96" customFormat="1" ht="12.6" customHeight="1" x14ac:dyDescent="0.2">
      <c r="A28" s="94" t="s">
        <v>1265</v>
      </c>
      <c r="B28" s="103">
        <v>9902101</v>
      </c>
      <c r="C28" s="103">
        <v>7635201</v>
      </c>
      <c r="D28" s="103">
        <v>424954</v>
      </c>
      <c r="E28" s="103">
        <v>1471621</v>
      </c>
      <c r="F28" s="103">
        <v>215202</v>
      </c>
      <c r="G28" s="103">
        <v>155125</v>
      </c>
      <c r="H28" s="104"/>
    </row>
    <row r="29" spans="1:8" s="96" customFormat="1" ht="12.6" customHeight="1" x14ac:dyDescent="0.2">
      <c r="A29" s="94" t="s">
        <v>1266</v>
      </c>
      <c r="B29" s="103">
        <v>4255880</v>
      </c>
      <c r="C29" s="103">
        <v>4237784</v>
      </c>
      <c r="D29" s="103">
        <v>762</v>
      </c>
      <c r="E29" s="103">
        <v>7140</v>
      </c>
      <c r="F29" s="103">
        <v>4369</v>
      </c>
      <c r="G29" s="103">
        <v>5825</v>
      </c>
      <c r="H29" s="104"/>
    </row>
    <row r="30" spans="1:8" s="97" customFormat="1" ht="12.6" customHeight="1" x14ac:dyDescent="0.2">
      <c r="A30" s="94" t="s">
        <v>1267</v>
      </c>
      <c r="B30" s="103">
        <v>41266087</v>
      </c>
      <c r="C30" s="103">
        <v>36180571</v>
      </c>
      <c r="D30" s="103">
        <v>47734</v>
      </c>
      <c r="E30" s="103">
        <v>959708</v>
      </c>
      <c r="F30" s="103">
        <v>3091557</v>
      </c>
      <c r="G30" s="103" t="s">
        <v>1776</v>
      </c>
      <c r="H30" s="104"/>
    </row>
    <row r="31" spans="1:8" s="107" customFormat="1" x14ac:dyDescent="0.2">
      <c r="A31" s="101"/>
      <c r="B31" s="103"/>
      <c r="C31" s="103"/>
      <c r="D31" s="103"/>
      <c r="E31" s="103"/>
      <c r="F31" s="103"/>
      <c r="G31" s="103"/>
    </row>
    <row r="32" spans="1:8" s="96" customFormat="1" x14ac:dyDescent="0.2">
      <c r="A32" s="101" t="s">
        <v>1763</v>
      </c>
      <c r="B32" s="101"/>
      <c r="C32" s="108"/>
      <c r="D32" s="108"/>
      <c r="E32" s="108"/>
      <c r="F32" s="108"/>
      <c r="G32" s="108"/>
    </row>
    <row r="33" spans="1:7" s="96" customFormat="1" x14ac:dyDescent="0.2">
      <c r="A33" s="101"/>
      <c r="B33" s="101"/>
      <c r="C33" s="101"/>
      <c r="D33" s="101"/>
      <c r="E33" s="101"/>
      <c r="F33" s="101"/>
      <c r="G33" s="101"/>
    </row>
    <row r="34" spans="1:7" s="96" customFormat="1" x14ac:dyDescent="0.2">
      <c r="A34" s="101"/>
      <c r="B34" s="101"/>
      <c r="C34" s="101"/>
      <c r="D34" s="101"/>
      <c r="E34" s="101"/>
      <c r="F34" s="101"/>
      <c r="G34" s="101"/>
    </row>
    <row r="35" spans="1:7" s="96" customFormat="1" x14ac:dyDescent="0.2">
      <c r="A35" s="101"/>
      <c r="B35" s="101"/>
      <c r="C35" s="101"/>
      <c r="D35" s="101"/>
      <c r="E35" s="101"/>
      <c r="F35" s="101"/>
      <c r="G35" s="101"/>
    </row>
    <row r="36" spans="1:7" s="107" customFormat="1" x14ac:dyDescent="0.2">
      <c r="A36" s="101"/>
      <c r="B36" s="101"/>
      <c r="C36" s="101"/>
      <c r="D36" s="101"/>
      <c r="E36" s="101"/>
      <c r="F36" s="101"/>
      <c r="G36" s="101"/>
    </row>
    <row r="37" spans="1:7" s="96" customFormat="1" x14ac:dyDescent="0.2">
      <c r="A37" s="101"/>
      <c r="B37" s="101"/>
      <c r="C37" s="101"/>
      <c r="D37" s="101"/>
      <c r="E37" s="101"/>
      <c r="F37" s="101"/>
      <c r="G37" s="101"/>
    </row>
    <row r="38" spans="1:7" s="96" customFormat="1" x14ac:dyDescent="0.2">
      <c r="A38" s="101"/>
      <c r="B38" s="101"/>
      <c r="C38" s="101"/>
      <c r="D38" s="101"/>
      <c r="E38" s="101"/>
      <c r="F38" s="101"/>
      <c r="G38" s="101"/>
    </row>
    <row r="39" spans="1:7" s="96" customFormat="1" x14ac:dyDescent="0.2">
      <c r="A39" s="101"/>
      <c r="B39" s="101"/>
      <c r="C39" s="101"/>
      <c r="D39" s="101"/>
      <c r="E39" s="101"/>
      <c r="F39" s="101"/>
      <c r="G39" s="101"/>
    </row>
    <row r="40" spans="1:7" s="96" customFormat="1" x14ac:dyDescent="0.2">
      <c r="A40" s="101"/>
      <c r="B40" s="101"/>
      <c r="C40" s="101"/>
      <c r="D40" s="101"/>
      <c r="E40" s="101"/>
      <c r="F40" s="101"/>
      <c r="G40" s="101"/>
    </row>
    <row r="41" spans="1:7" x14ac:dyDescent="0.2">
      <c r="A41" s="101"/>
      <c r="B41" s="101"/>
      <c r="C41" s="101"/>
      <c r="D41" s="101"/>
      <c r="E41" s="101"/>
      <c r="F41" s="101"/>
      <c r="G41" s="101"/>
    </row>
    <row r="42" spans="1:7" x14ac:dyDescent="0.2">
      <c r="A42" s="101"/>
      <c r="B42" s="101"/>
      <c r="C42" s="101"/>
      <c r="D42" s="101"/>
      <c r="E42" s="101"/>
      <c r="F42" s="101"/>
      <c r="G42" s="101"/>
    </row>
    <row r="43" spans="1:7" x14ac:dyDescent="0.2">
      <c r="A43" s="101"/>
      <c r="B43" s="101"/>
      <c r="C43" s="101"/>
      <c r="D43" s="101"/>
      <c r="E43" s="101"/>
      <c r="F43" s="101"/>
      <c r="G43" s="101"/>
    </row>
    <row r="44" spans="1:7" x14ac:dyDescent="0.2">
      <c r="A44" s="101"/>
      <c r="B44" s="101"/>
      <c r="C44" s="101"/>
      <c r="D44" s="101"/>
      <c r="E44" s="101"/>
      <c r="F44" s="101"/>
      <c r="G44" s="101"/>
    </row>
    <row r="45" spans="1:7" x14ac:dyDescent="0.2">
      <c r="A45" s="101"/>
      <c r="B45" s="101"/>
      <c r="C45" s="101"/>
      <c r="D45" s="101"/>
      <c r="E45" s="101"/>
      <c r="F45" s="101"/>
      <c r="G45" s="101"/>
    </row>
    <row r="46" spans="1:7" x14ac:dyDescent="0.2">
      <c r="A46" s="101"/>
      <c r="B46" s="101"/>
      <c r="C46" s="101"/>
      <c r="D46" s="101"/>
      <c r="E46" s="101"/>
      <c r="F46" s="101"/>
      <c r="G46" s="101"/>
    </row>
    <row r="47" spans="1:7" x14ac:dyDescent="0.2">
      <c r="A47" s="101"/>
      <c r="B47" s="101"/>
      <c r="C47" s="101"/>
      <c r="D47" s="101"/>
      <c r="E47" s="101"/>
      <c r="F47" s="101"/>
      <c r="G47" s="101"/>
    </row>
    <row r="48" spans="1:7" x14ac:dyDescent="0.2">
      <c r="A48" s="101"/>
      <c r="B48" s="101"/>
      <c r="C48" s="101"/>
      <c r="D48" s="101"/>
      <c r="E48" s="101"/>
      <c r="F48" s="101"/>
      <c r="G48" s="101"/>
    </row>
    <row r="49" spans="1:7" x14ac:dyDescent="0.2">
      <c r="A49" s="101"/>
      <c r="B49" s="101"/>
      <c r="C49" s="101"/>
      <c r="D49" s="101"/>
      <c r="E49" s="101"/>
      <c r="F49" s="101"/>
      <c r="G49" s="101"/>
    </row>
    <row r="50" spans="1:7" x14ac:dyDescent="0.2">
      <c r="A50" s="101"/>
      <c r="B50" s="101"/>
      <c r="C50" s="101"/>
      <c r="D50" s="101"/>
      <c r="E50" s="101"/>
      <c r="F50" s="101"/>
      <c r="G50" s="101"/>
    </row>
    <row r="51" spans="1:7" x14ac:dyDescent="0.2">
      <c r="A51" s="101"/>
      <c r="B51" s="101"/>
      <c r="C51" s="101"/>
      <c r="D51" s="101"/>
      <c r="E51" s="101"/>
      <c r="F51" s="101"/>
      <c r="G51" s="101"/>
    </row>
    <row r="52" spans="1:7" x14ac:dyDescent="0.2">
      <c r="A52" s="101"/>
      <c r="B52" s="101"/>
      <c r="C52" s="101"/>
      <c r="D52" s="101"/>
      <c r="E52" s="101"/>
      <c r="F52" s="101"/>
      <c r="G52" s="101"/>
    </row>
    <row r="53" spans="1:7" x14ac:dyDescent="0.2">
      <c r="A53" s="101"/>
      <c r="B53" s="101"/>
      <c r="C53" s="101"/>
      <c r="D53" s="101"/>
      <c r="E53" s="101"/>
      <c r="F53" s="101"/>
      <c r="G53" s="101"/>
    </row>
    <row r="54" spans="1:7" x14ac:dyDescent="0.2">
      <c r="A54" s="101"/>
      <c r="B54" s="101"/>
      <c r="C54" s="101"/>
      <c r="D54" s="101"/>
      <c r="E54" s="101"/>
      <c r="F54" s="101"/>
      <c r="G54" s="101"/>
    </row>
    <row r="55" spans="1:7" x14ac:dyDescent="0.2">
      <c r="A55" s="101"/>
      <c r="B55" s="101"/>
      <c r="C55" s="101"/>
      <c r="D55" s="101"/>
      <c r="E55" s="101"/>
      <c r="F55" s="101"/>
      <c r="G55" s="101"/>
    </row>
    <row r="56" spans="1:7" x14ac:dyDescent="0.2">
      <c r="A56" s="101"/>
      <c r="B56" s="101"/>
      <c r="C56" s="101"/>
      <c r="D56" s="101"/>
      <c r="E56" s="101"/>
      <c r="F56" s="101"/>
      <c r="G56" s="101"/>
    </row>
    <row r="57" spans="1:7" x14ac:dyDescent="0.2">
      <c r="A57" s="101"/>
      <c r="B57" s="101"/>
      <c r="C57" s="101"/>
      <c r="D57" s="101"/>
      <c r="E57" s="101"/>
      <c r="F57" s="101"/>
      <c r="G57" s="101"/>
    </row>
    <row r="58" spans="1:7" x14ac:dyDescent="0.2">
      <c r="A58" s="101"/>
      <c r="B58" s="101"/>
      <c r="C58" s="101"/>
      <c r="D58" s="101"/>
      <c r="E58" s="101"/>
      <c r="F58" s="101"/>
      <c r="G58" s="101"/>
    </row>
    <row r="59" spans="1:7" x14ac:dyDescent="0.2">
      <c r="A59" s="101"/>
      <c r="B59" s="101"/>
      <c r="C59" s="101"/>
      <c r="D59" s="101"/>
      <c r="E59" s="101"/>
      <c r="F59" s="101"/>
      <c r="G59" s="101"/>
    </row>
    <row r="60" spans="1:7" x14ac:dyDescent="0.2">
      <c r="A60" s="101"/>
      <c r="B60" s="101"/>
      <c r="C60" s="101"/>
      <c r="D60" s="101"/>
      <c r="E60" s="101"/>
      <c r="F60" s="101"/>
      <c r="G60" s="101"/>
    </row>
    <row r="61" spans="1:7" x14ac:dyDescent="0.2">
      <c r="A61" s="101"/>
      <c r="B61" s="101"/>
      <c r="C61" s="101"/>
      <c r="D61" s="101"/>
      <c r="E61" s="101"/>
      <c r="F61" s="101"/>
      <c r="G61" s="101"/>
    </row>
    <row r="62" spans="1:7" x14ac:dyDescent="0.2">
      <c r="A62" s="101"/>
      <c r="B62" s="101"/>
      <c r="C62" s="101"/>
      <c r="D62" s="101"/>
      <c r="E62" s="101"/>
      <c r="F62" s="101"/>
      <c r="G62" s="101"/>
    </row>
    <row r="63" spans="1:7" x14ac:dyDescent="0.2">
      <c r="A63" s="101"/>
      <c r="B63" s="101"/>
      <c r="C63" s="101"/>
      <c r="D63" s="101"/>
      <c r="E63" s="101"/>
      <c r="F63" s="101"/>
      <c r="G63" s="101"/>
    </row>
    <row r="64" spans="1:7" x14ac:dyDescent="0.2">
      <c r="A64" s="101"/>
      <c r="B64" s="101"/>
      <c r="C64" s="101"/>
      <c r="D64" s="101"/>
      <c r="E64" s="101"/>
      <c r="F64" s="101"/>
      <c r="G64" s="101"/>
    </row>
    <row r="65" spans="1:7" x14ac:dyDescent="0.2">
      <c r="A65" s="101"/>
      <c r="B65" s="101"/>
      <c r="C65" s="101"/>
      <c r="D65" s="101"/>
      <c r="E65" s="101"/>
      <c r="F65" s="101"/>
      <c r="G65" s="101"/>
    </row>
    <row r="66" spans="1:7" x14ac:dyDescent="0.2">
      <c r="A66" s="101"/>
      <c r="B66" s="101"/>
      <c r="C66" s="101"/>
      <c r="D66" s="101"/>
      <c r="E66" s="101"/>
      <c r="F66" s="101"/>
      <c r="G66" s="101"/>
    </row>
    <row r="67" spans="1:7" x14ac:dyDescent="0.2">
      <c r="A67" s="101"/>
      <c r="B67" s="101"/>
      <c r="C67" s="101"/>
      <c r="D67" s="101"/>
      <c r="E67" s="101"/>
      <c r="F67" s="101"/>
      <c r="G67" s="101"/>
    </row>
    <row r="68" spans="1:7" x14ac:dyDescent="0.2">
      <c r="A68" s="101"/>
      <c r="B68" s="101"/>
      <c r="C68" s="101"/>
      <c r="D68" s="101"/>
      <c r="E68" s="101"/>
      <c r="F68" s="101"/>
      <c r="G68" s="101"/>
    </row>
    <row r="69" spans="1:7" x14ac:dyDescent="0.2">
      <c r="A69" s="101"/>
      <c r="B69" s="101"/>
      <c r="C69" s="101"/>
      <c r="D69" s="101"/>
      <c r="E69" s="101"/>
      <c r="F69" s="101"/>
      <c r="G69" s="101"/>
    </row>
    <row r="70" spans="1:7"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8/2019</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I116"/>
  <sheetViews>
    <sheetView zoomScaleNormal="100" workbookViewId="0">
      <selection sqref="A1:G1"/>
    </sheetView>
  </sheetViews>
  <sheetFormatPr baseColWidth="10" defaultColWidth="11.42578125" defaultRowHeight="12.75" x14ac:dyDescent="0.2"/>
  <cols>
    <col min="1" max="1" width="22.85546875" style="92" customWidth="1"/>
    <col min="2" max="7" width="16.85546875" style="92" customWidth="1"/>
    <col min="8" max="11" width="11.42578125" style="92"/>
    <col min="12" max="12" width="11.42578125" style="92" customWidth="1"/>
    <col min="13" max="16384" width="11.42578125" style="92"/>
  </cols>
  <sheetData>
    <row r="1" spans="1:9" ht="15" customHeight="1" x14ac:dyDescent="0.2">
      <c r="A1" s="497" t="s">
        <v>1770</v>
      </c>
      <c r="B1" s="497"/>
      <c r="C1" s="497"/>
      <c r="D1" s="497"/>
      <c r="E1" s="497"/>
      <c r="F1" s="497"/>
      <c r="G1" s="497"/>
    </row>
    <row r="2" spans="1:9" ht="15" customHeight="1" x14ac:dyDescent="0.2">
      <c r="A2" s="497" t="s">
        <v>1273</v>
      </c>
      <c r="B2" s="497"/>
      <c r="C2" s="497"/>
      <c r="D2" s="497"/>
      <c r="E2" s="497"/>
      <c r="F2" s="497"/>
      <c r="G2" s="497"/>
    </row>
    <row r="3" spans="1:9" ht="15" customHeight="1" x14ac:dyDescent="0.2">
      <c r="A3" s="497" t="s">
        <v>1274</v>
      </c>
      <c r="B3" s="497"/>
      <c r="C3" s="497"/>
      <c r="D3" s="497"/>
      <c r="E3" s="497"/>
      <c r="F3" s="497"/>
      <c r="G3" s="497"/>
    </row>
    <row r="4" spans="1:9" ht="15" customHeight="1" x14ac:dyDescent="0.2">
      <c r="A4" s="497"/>
      <c r="B4" s="497"/>
      <c r="C4" s="497"/>
      <c r="D4" s="497"/>
      <c r="E4" s="497"/>
      <c r="F4" s="497"/>
      <c r="G4" s="497"/>
    </row>
    <row r="5" spans="1:9" s="109" customFormat="1" ht="39" customHeight="1" x14ac:dyDescent="0.2">
      <c r="A5" s="173" t="s">
        <v>1275</v>
      </c>
      <c r="B5" s="98" t="s">
        <v>894</v>
      </c>
      <c r="C5" s="98" t="s">
        <v>525</v>
      </c>
      <c r="D5" s="166" t="s">
        <v>561</v>
      </c>
      <c r="E5" s="98" t="s">
        <v>563</v>
      </c>
      <c r="F5" s="167" t="s">
        <v>567</v>
      </c>
      <c r="G5" s="99" t="s">
        <v>1271</v>
      </c>
    </row>
    <row r="6" spans="1:9" s="109" customFormat="1" ht="12.6" customHeight="1" x14ac:dyDescent="0.2">
      <c r="A6" s="100"/>
      <c r="B6" s="101"/>
      <c r="C6" s="92"/>
      <c r="D6" s="92"/>
      <c r="E6" s="102"/>
      <c r="F6" s="93"/>
      <c r="G6" s="93"/>
    </row>
    <row r="7" spans="1:9" ht="12.6" customHeight="1" x14ac:dyDescent="0.2">
      <c r="A7" s="94" t="s">
        <v>1259</v>
      </c>
      <c r="B7" s="183">
        <v>37818347</v>
      </c>
      <c r="C7" s="183">
        <v>4112949</v>
      </c>
      <c r="D7" s="183">
        <v>4392791</v>
      </c>
      <c r="E7" s="183">
        <v>10825095</v>
      </c>
      <c r="F7" s="183">
        <v>16710302</v>
      </c>
      <c r="G7" s="183">
        <v>804032</v>
      </c>
      <c r="H7" s="104"/>
      <c r="I7" s="110"/>
    </row>
    <row r="8" spans="1:9" ht="12.6" customHeight="1" x14ac:dyDescent="0.2">
      <c r="A8" s="94" t="s">
        <v>1260</v>
      </c>
      <c r="B8" s="183">
        <v>3162712</v>
      </c>
      <c r="C8" s="183">
        <v>2986382</v>
      </c>
      <c r="D8" s="183" t="s">
        <v>1776</v>
      </c>
      <c r="E8" s="183" t="s">
        <v>1776</v>
      </c>
      <c r="F8" s="183">
        <v>176321</v>
      </c>
      <c r="G8" s="183" t="s">
        <v>1776</v>
      </c>
      <c r="H8" s="104"/>
      <c r="I8" s="110"/>
    </row>
    <row r="9" spans="1:9" ht="12.6" customHeight="1" x14ac:dyDescent="0.2">
      <c r="A9" s="94" t="s">
        <v>1261</v>
      </c>
      <c r="B9" s="183">
        <v>12658406</v>
      </c>
      <c r="C9" s="183">
        <v>12325972</v>
      </c>
      <c r="D9" s="183" t="s">
        <v>1776</v>
      </c>
      <c r="E9" s="183" t="s">
        <v>1776</v>
      </c>
      <c r="F9" s="183">
        <v>310233</v>
      </c>
      <c r="G9" s="183" t="s">
        <v>1776</v>
      </c>
      <c r="H9" s="104"/>
      <c r="I9" s="110"/>
    </row>
    <row r="10" spans="1:9" ht="12.6" customHeight="1" x14ac:dyDescent="0.2">
      <c r="A10" s="94" t="s">
        <v>1262</v>
      </c>
      <c r="B10" s="183">
        <v>3747657</v>
      </c>
      <c r="C10" s="183">
        <v>32398</v>
      </c>
      <c r="D10" s="183">
        <v>46666</v>
      </c>
      <c r="E10" s="183">
        <v>304257</v>
      </c>
      <c r="F10" s="183">
        <v>505464</v>
      </c>
      <c r="G10" s="183">
        <v>20694</v>
      </c>
      <c r="H10" s="104"/>
      <c r="I10" s="110"/>
    </row>
    <row r="11" spans="1:9" ht="12.6" customHeight="1" x14ac:dyDescent="0.2">
      <c r="A11" s="94" t="s">
        <v>1263</v>
      </c>
      <c r="B11" s="183">
        <v>1128</v>
      </c>
      <c r="C11" s="183">
        <v>659</v>
      </c>
      <c r="D11" s="183">
        <v>13</v>
      </c>
      <c r="E11" s="183">
        <v>188</v>
      </c>
      <c r="F11" s="183">
        <v>240</v>
      </c>
      <c r="G11" s="183">
        <v>29</v>
      </c>
      <c r="H11" s="104"/>
      <c r="I11" s="110"/>
    </row>
    <row r="12" spans="1:9" s="107" customFormat="1" ht="12.6" customHeight="1" x14ac:dyDescent="0.2">
      <c r="A12" s="94" t="s">
        <v>1264</v>
      </c>
      <c r="B12" s="183">
        <v>399586</v>
      </c>
      <c r="C12" s="183">
        <v>399586</v>
      </c>
      <c r="D12" s="183" t="s">
        <v>1776</v>
      </c>
      <c r="E12" s="183" t="s">
        <v>1776</v>
      </c>
      <c r="F12" s="183" t="s">
        <v>1776</v>
      </c>
      <c r="G12" s="183" t="s">
        <v>1776</v>
      </c>
      <c r="H12" s="104"/>
      <c r="I12" s="110"/>
    </row>
    <row r="13" spans="1:9" s="96" customFormat="1" ht="12.6" customHeight="1" x14ac:dyDescent="0.2">
      <c r="A13" s="94" t="s">
        <v>1265</v>
      </c>
      <c r="B13" s="183">
        <v>857821</v>
      </c>
      <c r="C13" s="183">
        <v>856122</v>
      </c>
      <c r="D13" s="183" t="s">
        <v>1776</v>
      </c>
      <c r="E13" s="183" t="s">
        <v>1776</v>
      </c>
      <c r="F13" s="183" t="s">
        <v>1776</v>
      </c>
      <c r="G13" s="183" t="s">
        <v>1776</v>
      </c>
      <c r="H13" s="104"/>
      <c r="I13" s="110"/>
    </row>
    <row r="14" spans="1:9" s="96" customFormat="1" ht="12.6" customHeight="1" x14ac:dyDescent="0.2">
      <c r="A14" s="94" t="s">
        <v>1266</v>
      </c>
      <c r="B14" s="183">
        <v>1220856</v>
      </c>
      <c r="C14" s="183">
        <v>167348</v>
      </c>
      <c r="D14" s="183">
        <v>345809</v>
      </c>
      <c r="E14" s="183">
        <v>206230</v>
      </c>
      <c r="F14" s="183">
        <v>356006</v>
      </c>
      <c r="G14" s="183">
        <v>145438</v>
      </c>
      <c r="H14" s="104"/>
      <c r="I14" s="110"/>
    </row>
    <row r="15" spans="1:9" s="96" customFormat="1" ht="12.6" customHeight="1" x14ac:dyDescent="0.2">
      <c r="A15" s="105"/>
      <c r="B15" s="183"/>
      <c r="C15" s="183"/>
      <c r="D15" s="183"/>
      <c r="E15" s="183"/>
      <c r="F15" s="183"/>
      <c r="G15" s="183"/>
      <c r="H15" s="104"/>
    </row>
    <row r="16" spans="1:9" ht="15" customHeight="1" x14ac:dyDescent="0.2">
      <c r="A16" s="497" t="s">
        <v>1273</v>
      </c>
      <c r="B16" s="497"/>
      <c r="C16" s="497"/>
      <c r="D16" s="497"/>
      <c r="E16" s="497"/>
      <c r="F16" s="497"/>
      <c r="G16" s="497"/>
    </row>
    <row r="17" spans="1:9" ht="15" customHeight="1" x14ac:dyDescent="0.2">
      <c r="A17" s="497" t="s">
        <v>1276</v>
      </c>
      <c r="B17" s="497"/>
      <c r="C17" s="497"/>
      <c r="D17" s="497"/>
      <c r="E17" s="497"/>
      <c r="F17" s="497"/>
      <c r="G17" s="497"/>
    </row>
    <row r="18" spans="1:9" ht="15" customHeight="1" x14ac:dyDescent="0.2">
      <c r="A18" s="497"/>
      <c r="B18" s="497"/>
      <c r="C18" s="497"/>
      <c r="D18" s="497"/>
      <c r="E18" s="497"/>
      <c r="F18" s="497"/>
      <c r="G18" s="497"/>
    </row>
    <row r="19" spans="1:9" s="96" customFormat="1" ht="39" customHeight="1" x14ac:dyDescent="0.2">
      <c r="A19" s="173" t="s">
        <v>1275</v>
      </c>
      <c r="B19" s="98" t="s">
        <v>894</v>
      </c>
      <c r="C19" s="98" t="s">
        <v>525</v>
      </c>
      <c r="D19" s="166" t="s">
        <v>561</v>
      </c>
      <c r="E19" s="98" t="s">
        <v>563</v>
      </c>
      <c r="F19" s="167" t="s">
        <v>567</v>
      </c>
      <c r="G19" s="99" t="s">
        <v>1271</v>
      </c>
      <c r="H19" s="104"/>
    </row>
    <row r="20" spans="1:9" s="96" customFormat="1" ht="12.6" customHeight="1" x14ac:dyDescent="0.2">
      <c r="A20" s="100"/>
      <c r="B20" s="101"/>
      <c r="C20" s="92"/>
      <c r="D20" s="92"/>
      <c r="E20" s="102"/>
      <c r="F20" s="93"/>
      <c r="G20" s="93"/>
      <c r="H20" s="104"/>
    </row>
    <row r="21" spans="1:9" ht="12.6" customHeight="1" x14ac:dyDescent="0.2">
      <c r="A21" s="94" t="s">
        <v>1259</v>
      </c>
      <c r="B21" s="183">
        <v>182405528</v>
      </c>
      <c r="C21" s="183">
        <v>9140572</v>
      </c>
      <c r="D21" s="183">
        <v>12954702</v>
      </c>
      <c r="E21" s="183">
        <v>71564414</v>
      </c>
      <c r="F21" s="183">
        <v>82802602</v>
      </c>
      <c r="G21" s="183">
        <v>5373225</v>
      </c>
      <c r="H21" s="104"/>
      <c r="I21" s="110"/>
    </row>
    <row r="22" spans="1:9" ht="12.6" customHeight="1" x14ac:dyDescent="0.2">
      <c r="A22" s="94" t="s">
        <v>1260</v>
      </c>
      <c r="B22" s="183">
        <v>6936598</v>
      </c>
      <c r="C22" s="183">
        <v>3652226</v>
      </c>
      <c r="D22" s="183" t="s">
        <v>1776</v>
      </c>
      <c r="E22" s="183" t="s">
        <v>1776</v>
      </c>
      <c r="F22" s="183">
        <v>3284337</v>
      </c>
      <c r="G22" s="183" t="s">
        <v>1776</v>
      </c>
      <c r="H22" s="104"/>
      <c r="I22" s="110"/>
    </row>
    <row r="23" spans="1:9" s="96" customFormat="1" ht="12.6" customHeight="1" x14ac:dyDescent="0.2">
      <c r="A23" s="94" t="s">
        <v>1261</v>
      </c>
      <c r="B23" s="183">
        <v>65000641</v>
      </c>
      <c r="C23" s="183">
        <v>62641930</v>
      </c>
      <c r="D23" s="183" t="s">
        <v>1776</v>
      </c>
      <c r="E23" s="183" t="s">
        <v>1776</v>
      </c>
      <c r="F23" s="183">
        <v>2243760</v>
      </c>
      <c r="G23" s="183" t="s">
        <v>1776</v>
      </c>
      <c r="H23" s="104"/>
      <c r="I23" s="110"/>
    </row>
    <row r="24" spans="1:9" s="96" customFormat="1" ht="12.6" customHeight="1" x14ac:dyDescent="0.2">
      <c r="A24" s="94" t="s">
        <v>1262</v>
      </c>
      <c r="B24" s="183">
        <v>101285694</v>
      </c>
      <c r="C24" s="183">
        <v>6316224</v>
      </c>
      <c r="D24" s="183">
        <v>3145462</v>
      </c>
      <c r="E24" s="183">
        <v>36581539</v>
      </c>
      <c r="F24" s="183">
        <v>51684722</v>
      </c>
      <c r="G24" s="183">
        <v>1909271</v>
      </c>
      <c r="H24" s="104"/>
      <c r="I24" s="110"/>
    </row>
    <row r="25" spans="1:9" s="96" customFormat="1" ht="12.6" customHeight="1" x14ac:dyDescent="0.2">
      <c r="A25" s="94" t="s">
        <v>1263</v>
      </c>
      <c r="B25" s="183">
        <v>359560</v>
      </c>
      <c r="C25" s="183">
        <v>51634</v>
      </c>
      <c r="D25" s="183">
        <v>7040</v>
      </c>
      <c r="E25" s="183">
        <v>93304</v>
      </c>
      <c r="F25" s="183">
        <v>149780</v>
      </c>
      <c r="G25" s="183">
        <v>57742</v>
      </c>
      <c r="H25" s="104"/>
      <c r="I25" s="110"/>
    </row>
    <row r="26" spans="1:9" s="96" customFormat="1" ht="12.6" customHeight="1" x14ac:dyDescent="0.2">
      <c r="A26" s="94" t="s">
        <v>1264</v>
      </c>
      <c r="B26" s="183">
        <v>510381</v>
      </c>
      <c r="C26" s="183">
        <v>510381</v>
      </c>
      <c r="D26" s="183" t="s">
        <v>1776</v>
      </c>
      <c r="E26" s="183" t="s">
        <v>1776</v>
      </c>
      <c r="F26" s="183" t="s">
        <v>1776</v>
      </c>
      <c r="G26" s="183" t="s">
        <v>1776</v>
      </c>
      <c r="H26" s="104"/>
      <c r="I26" s="110"/>
    </row>
    <row r="27" spans="1:9" s="96" customFormat="1" ht="12.6" customHeight="1" x14ac:dyDescent="0.2">
      <c r="A27" s="94" t="s">
        <v>1265</v>
      </c>
      <c r="B27" s="183">
        <v>442520</v>
      </c>
      <c r="C27" s="183">
        <v>436189</v>
      </c>
      <c r="D27" s="183" t="s">
        <v>1776</v>
      </c>
      <c r="E27" s="183" t="s">
        <v>1776</v>
      </c>
      <c r="F27" s="183" t="s">
        <v>1776</v>
      </c>
      <c r="G27" s="183" t="s">
        <v>1776</v>
      </c>
      <c r="H27" s="104"/>
      <c r="I27" s="110"/>
    </row>
    <row r="28" spans="1:9" s="96" customFormat="1" ht="12.6" customHeight="1" x14ac:dyDescent="0.2">
      <c r="A28" s="94" t="s">
        <v>1266</v>
      </c>
      <c r="B28" s="183">
        <v>12435952</v>
      </c>
      <c r="C28" s="183">
        <v>2178547</v>
      </c>
      <c r="D28" s="183">
        <v>346897</v>
      </c>
      <c r="E28" s="183">
        <v>3547903</v>
      </c>
      <c r="F28" s="183">
        <v>5978885</v>
      </c>
      <c r="G28" s="183">
        <v>383085</v>
      </c>
      <c r="H28" s="104"/>
      <c r="I28" s="110"/>
    </row>
    <row r="29" spans="1:9" s="96" customFormat="1" ht="12.75" customHeight="1" x14ac:dyDescent="0.2">
      <c r="A29" s="112"/>
      <c r="B29" s="112"/>
      <c r="C29" s="95"/>
      <c r="D29" s="95"/>
      <c r="E29" s="95"/>
      <c r="F29" s="95"/>
      <c r="G29" s="95"/>
      <c r="H29" s="104"/>
    </row>
    <row r="30" spans="1:9" s="96" customFormat="1" ht="12.75" customHeight="1" x14ac:dyDescent="0.2">
      <c r="A30" s="112"/>
      <c r="B30" s="112"/>
      <c r="C30" s="95"/>
      <c r="D30" s="95"/>
      <c r="E30" s="95"/>
      <c r="F30" s="95"/>
      <c r="G30" s="95"/>
      <c r="H30" s="104"/>
    </row>
    <row r="31" spans="1:9" s="96" customFormat="1" ht="12.75" customHeight="1" x14ac:dyDescent="0.2">
      <c r="A31" s="112"/>
      <c r="B31" s="112"/>
      <c r="C31" s="95"/>
      <c r="D31" s="95"/>
      <c r="E31" s="95"/>
      <c r="F31" s="95"/>
      <c r="G31" s="95"/>
      <c r="H31" s="104"/>
    </row>
    <row r="32" spans="1:9" s="96" customFormat="1" ht="12.75" customHeight="1" x14ac:dyDescent="0.2">
      <c r="A32" s="112"/>
      <c r="B32" s="112"/>
      <c r="C32" s="95"/>
      <c r="D32" s="95"/>
      <c r="E32" s="95"/>
      <c r="F32" s="95"/>
      <c r="G32" s="95"/>
      <c r="H32" s="104"/>
    </row>
    <row r="33" spans="1:9" s="96" customFormat="1" ht="12.75" customHeight="1" x14ac:dyDescent="0.2">
      <c r="A33" s="112"/>
      <c r="B33" s="112"/>
      <c r="C33" s="95"/>
      <c r="D33" s="95"/>
      <c r="E33" s="95"/>
      <c r="F33" s="95"/>
      <c r="G33" s="95"/>
      <c r="H33" s="104"/>
    </row>
    <row r="34" spans="1:9" ht="15" customHeight="1" x14ac:dyDescent="0.2">
      <c r="A34" s="497" t="s">
        <v>1277</v>
      </c>
      <c r="B34" s="497"/>
      <c r="C34" s="497"/>
      <c r="D34" s="497"/>
      <c r="E34" s="497"/>
      <c r="F34" s="497"/>
      <c r="G34" s="497"/>
    </row>
    <row r="35" spans="1:9" ht="15" customHeight="1" x14ac:dyDescent="0.2">
      <c r="A35" s="497" t="s">
        <v>1278</v>
      </c>
      <c r="B35" s="497"/>
      <c r="C35" s="497"/>
      <c r="D35" s="497"/>
      <c r="E35" s="497"/>
      <c r="F35" s="497"/>
      <c r="G35" s="497"/>
    </row>
    <row r="36" spans="1:9" ht="15" customHeight="1" x14ac:dyDescent="0.2">
      <c r="A36" s="497"/>
      <c r="B36" s="497"/>
      <c r="C36" s="497"/>
      <c r="D36" s="497"/>
      <c r="E36" s="497"/>
      <c r="F36" s="497"/>
      <c r="G36" s="497"/>
    </row>
    <row r="37" spans="1:9" s="97" customFormat="1" ht="39" customHeight="1" x14ac:dyDescent="0.2">
      <c r="A37" s="173" t="s">
        <v>1275</v>
      </c>
      <c r="B37" s="98" t="s">
        <v>894</v>
      </c>
      <c r="C37" s="98" t="s">
        <v>525</v>
      </c>
      <c r="D37" s="166" t="s">
        <v>561</v>
      </c>
      <c r="E37" s="98" t="s">
        <v>563</v>
      </c>
      <c r="F37" s="167" t="s">
        <v>567</v>
      </c>
      <c r="G37" s="99" t="s">
        <v>1271</v>
      </c>
      <c r="H37" s="104"/>
    </row>
    <row r="38" spans="1:9" s="97" customFormat="1" ht="12.75" customHeight="1" x14ac:dyDescent="0.2">
      <c r="A38" s="100"/>
      <c r="B38" s="101"/>
      <c r="C38" s="92"/>
      <c r="D38" s="92"/>
      <c r="E38" s="102"/>
      <c r="F38" s="93"/>
      <c r="G38" s="93"/>
      <c r="H38" s="104"/>
      <c r="I38" s="104"/>
    </row>
    <row r="39" spans="1:9" s="97" customFormat="1" ht="12.75" customHeight="1" x14ac:dyDescent="0.2">
      <c r="A39" s="94" t="s">
        <v>1259</v>
      </c>
      <c r="B39" s="356">
        <v>88004130</v>
      </c>
      <c r="C39" s="356">
        <v>30994103</v>
      </c>
      <c r="D39" s="356">
        <v>15754715</v>
      </c>
      <c r="E39" s="356">
        <v>21145736</v>
      </c>
      <c r="F39" s="356">
        <v>18348316</v>
      </c>
      <c r="G39" s="356">
        <v>1761253</v>
      </c>
      <c r="H39" s="104"/>
      <c r="I39" s="104"/>
    </row>
    <row r="40" spans="1:9" s="97" customFormat="1" ht="12.75" customHeight="1" x14ac:dyDescent="0.2">
      <c r="A40" s="94" t="s">
        <v>1260</v>
      </c>
      <c r="B40" s="356">
        <v>973173</v>
      </c>
      <c r="C40" s="356">
        <v>817656</v>
      </c>
      <c r="D40" s="356">
        <v>67</v>
      </c>
      <c r="E40" s="356">
        <v>339</v>
      </c>
      <c r="F40" s="356">
        <v>155110</v>
      </c>
      <c r="G40" s="356" t="s">
        <v>1776</v>
      </c>
      <c r="H40" s="104"/>
      <c r="I40" s="104"/>
    </row>
    <row r="41" spans="1:9" s="97" customFormat="1" ht="12.75" customHeight="1" x14ac:dyDescent="0.2">
      <c r="A41" s="94" t="s">
        <v>1261</v>
      </c>
      <c r="B41" s="356">
        <v>7771756</v>
      </c>
      <c r="C41" s="356">
        <v>7641542</v>
      </c>
      <c r="D41" s="356">
        <v>855</v>
      </c>
      <c r="E41" s="356">
        <v>19524</v>
      </c>
      <c r="F41" s="356">
        <v>109574</v>
      </c>
      <c r="G41" s="356">
        <v>262</v>
      </c>
      <c r="H41" s="104"/>
      <c r="I41" s="104"/>
    </row>
    <row r="42" spans="1:9" s="96" customFormat="1" ht="12.75" customHeight="1" x14ac:dyDescent="0.2">
      <c r="A42" s="94" t="s">
        <v>1262</v>
      </c>
      <c r="B42" s="356">
        <v>569920</v>
      </c>
      <c r="C42" s="356">
        <v>23191</v>
      </c>
      <c r="D42" s="356">
        <v>24192</v>
      </c>
      <c r="E42" s="356">
        <v>157247</v>
      </c>
      <c r="F42" s="356">
        <v>362921</v>
      </c>
      <c r="G42" s="356">
        <v>2369</v>
      </c>
      <c r="H42" s="104"/>
      <c r="I42" s="104"/>
    </row>
    <row r="43" spans="1:9" s="96" customFormat="1" ht="12.75" customHeight="1" x14ac:dyDescent="0.2">
      <c r="A43" s="94" t="s">
        <v>1263</v>
      </c>
      <c r="B43" s="356">
        <v>1049</v>
      </c>
      <c r="C43" s="356">
        <v>335</v>
      </c>
      <c r="D43" s="356">
        <v>15</v>
      </c>
      <c r="E43" s="356">
        <v>306</v>
      </c>
      <c r="F43" s="356">
        <v>280</v>
      </c>
      <c r="G43" s="356">
        <v>112</v>
      </c>
      <c r="H43" s="104"/>
      <c r="I43" s="104"/>
    </row>
    <row r="44" spans="1:9" s="96" customFormat="1" ht="12.6" customHeight="1" x14ac:dyDescent="0.2">
      <c r="A44" s="94" t="s">
        <v>1264</v>
      </c>
      <c r="B44" s="356">
        <v>53315248</v>
      </c>
      <c r="C44" s="356">
        <v>49696469</v>
      </c>
      <c r="D44" s="356">
        <v>401887</v>
      </c>
      <c r="E44" s="356" t="s">
        <v>1776</v>
      </c>
      <c r="F44" s="356">
        <v>3216892</v>
      </c>
      <c r="G44" s="396" t="s">
        <v>1776</v>
      </c>
      <c r="H44" s="104"/>
      <c r="I44" s="104"/>
    </row>
    <row r="45" spans="1:9" s="96" customFormat="1" ht="12.6" customHeight="1" x14ac:dyDescent="0.2">
      <c r="A45" s="94" t="s">
        <v>1265</v>
      </c>
      <c r="B45" s="356">
        <v>126543</v>
      </c>
      <c r="C45" s="356">
        <v>126174</v>
      </c>
      <c r="D45" s="396" t="s">
        <v>1776</v>
      </c>
      <c r="E45" s="356">
        <v>125</v>
      </c>
      <c r="F45" s="396">
        <v>244</v>
      </c>
      <c r="G45" s="396" t="s">
        <v>1776</v>
      </c>
      <c r="H45" s="104"/>
      <c r="I45" s="104"/>
    </row>
    <row r="46" spans="1:9" s="96" customFormat="1" ht="12.6" customHeight="1" x14ac:dyDescent="0.2">
      <c r="A46" s="94" t="s">
        <v>1266</v>
      </c>
      <c r="B46" s="356">
        <v>280029</v>
      </c>
      <c r="C46" s="356">
        <v>76276</v>
      </c>
      <c r="D46" s="356">
        <v>9802</v>
      </c>
      <c r="E46" s="356">
        <v>14441</v>
      </c>
      <c r="F46" s="356">
        <v>174210</v>
      </c>
      <c r="G46" s="356">
        <v>5301</v>
      </c>
      <c r="H46" s="104"/>
      <c r="I46" s="104"/>
    </row>
    <row r="47" spans="1:9" s="97" customFormat="1" ht="12.75" customHeight="1" x14ac:dyDescent="0.2">
      <c r="A47" s="105"/>
      <c r="B47" s="183"/>
      <c r="C47" s="183"/>
      <c r="D47" s="183"/>
      <c r="E47" s="183"/>
      <c r="F47" s="183"/>
      <c r="G47" s="183"/>
      <c r="H47" s="104"/>
    </row>
    <row r="48" spans="1:9" ht="15" customHeight="1" x14ac:dyDescent="0.2">
      <c r="A48" s="497" t="s">
        <v>1277</v>
      </c>
      <c r="B48" s="497"/>
      <c r="C48" s="497"/>
      <c r="D48" s="497"/>
      <c r="E48" s="497"/>
      <c r="F48" s="497"/>
      <c r="G48" s="497"/>
    </row>
    <row r="49" spans="1:9" ht="15" customHeight="1" x14ac:dyDescent="0.2">
      <c r="A49" s="497" t="s">
        <v>1279</v>
      </c>
      <c r="B49" s="497"/>
      <c r="C49" s="497"/>
      <c r="D49" s="497"/>
      <c r="E49" s="497"/>
      <c r="F49" s="497"/>
      <c r="G49" s="497"/>
    </row>
    <row r="50" spans="1:9" ht="15" customHeight="1" x14ac:dyDescent="0.2">
      <c r="A50" s="497"/>
      <c r="B50" s="497"/>
      <c r="C50" s="497"/>
      <c r="D50" s="497"/>
      <c r="E50" s="497"/>
      <c r="F50" s="497"/>
      <c r="G50" s="497"/>
    </row>
    <row r="51" spans="1:9" s="97" customFormat="1" ht="39" customHeight="1" x14ac:dyDescent="0.2">
      <c r="A51" s="173" t="s">
        <v>1275</v>
      </c>
      <c r="B51" s="98" t="s">
        <v>894</v>
      </c>
      <c r="C51" s="98" t="s">
        <v>525</v>
      </c>
      <c r="D51" s="166" t="s">
        <v>561</v>
      </c>
      <c r="E51" s="98" t="s">
        <v>563</v>
      </c>
      <c r="F51" s="167" t="s">
        <v>567</v>
      </c>
      <c r="G51" s="99" t="s">
        <v>1271</v>
      </c>
      <c r="H51" s="104"/>
    </row>
    <row r="52" spans="1:9" s="97" customFormat="1" ht="12.75" customHeight="1" x14ac:dyDescent="0.2">
      <c r="A52" s="100"/>
      <c r="B52" s="101"/>
      <c r="C52" s="92"/>
      <c r="D52" s="92"/>
      <c r="E52" s="102"/>
      <c r="F52" s="93"/>
      <c r="G52" s="93"/>
      <c r="H52" s="104"/>
    </row>
    <row r="53" spans="1:9" s="97" customFormat="1" ht="12.75" customHeight="1" x14ac:dyDescent="0.2">
      <c r="A53" s="94" t="s">
        <v>1259</v>
      </c>
      <c r="B53" s="356">
        <v>121498510</v>
      </c>
      <c r="C53" s="356">
        <v>12882371</v>
      </c>
      <c r="D53" s="356">
        <v>11394268</v>
      </c>
      <c r="E53" s="356">
        <v>27221722</v>
      </c>
      <c r="F53" s="356">
        <v>68867290</v>
      </c>
      <c r="G53" s="356">
        <v>1132524</v>
      </c>
      <c r="H53" s="104"/>
      <c r="I53" s="104"/>
    </row>
    <row r="54" spans="1:9" s="97" customFormat="1" ht="12.75" customHeight="1" x14ac:dyDescent="0.2">
      <c r="A54" s="94" t="s">
        <v>1260</v>
      </c>
      <c r="B54" s="356">
        <v>3132576</v>
      </c>
      <c r="C54" s="356">
        <v>1074186</v>
      </c>
      <c r="D54" s="356">
        <v>123</v>
      </c>
      <c r="E54" s="356">
        <v>1182</v>
      </c>
      <c r="F54" s="356">
        <v>2057086</v>
      </c>
      <c r="G54" s="356" t="s">
        <v>1776</v>
      </c>
      <c r="H54" s="104"/>
      <c r="I54" s="104"/>
    </row>
    <row r="55" spans="1:9" s="97" customFormat="1" ht="12.75" customHeight="1" x14ac:dyDescent="0.2">
      <c r="A55" s="94" t="s">
        <v>1261</v>
      </c>
      <c r="B55" s="356">
        <v>42069767</v>
      </c>
      <c r="C55" s="356">
        <v>39076028</v>
      </c>
      <c r="D55" s="356">
        <v>31844</v>
      </c>
      <c r="E55" s="356">
        <v>865222</v>
      </c>
      <c r="F55" s="356">
        <v>2090812</v>
      </c>
      <c r="G55" s="356">
        <v>5859</v>
      </c>
      <c r="H55" s="104"/>
      <c r="I55" s="104"/>
    </row>
    <row r="56" spans="1:9" s="96" customFormat="1" ht="12.75" customHeight="1" x14ac:dyDescent="0.2">
      <c r="A56" s="94" t="s">
        <v>1262</v>
      </c>
      <c r="B56" s="356">
        <v>64501908</v>
      </c>
      <c r="C56" s="356">
        <v>3648285</v>
      </c>
      <c r="D56" s="356">
        <v>1510516</v>
      </c>
      <c r="E56" s="356">
        <v>20884550</v>
      </c>
      <c r="F56" s="356">
        <v>37746942</v>
      </c>
      <c r="G56" s="356">
        <v>711616</v>
      </c>
      <c r="H56" s="104"/>
      <c r="I56" s="104"/>
    </row>
    <row r="57" spans="1:9" s="96" customFormat="1" ht="12.75" customHeight="1" x14ac:dyDescent="0.2">
      <c r="A57" s="94" t="s">
        <v>1263</v>
      </c>
      <c r="B57" s="356">
        <v>78469</v>
      </c>
      <c r="C57" s="356">
        <v>23187</v>
      </c>
      <c r="D57" s="356">
        <v>313</v>
      </c>
      <c r="E57" s="356">
        <v>23270</v>
      </c>
      <c r="F57" s="356">
        <v>29281</v>
      </c>
      <c r="G57" s="356">
        <v>2419</v>
      </c>
      <c r="H57" s="104"/>
      <c r="I57" s="104"/>
    </row>
    <row r="58" spans="1:9" s="96" customFormat="1" ht="12.6" customHeight="1" x14ac:dyDescent="0.2">
      <c r="A58" s="94" t="s">
        <v>1264</v>
      </c>
      <c r="B58" s="356">
        <v>16409729</v>
      </c>
      <c r="C58" s="356">
        <v>14840264</v>
      </c>
      <c r="D58" s="356">
        <v>181088</v>
      </c>
      <c r="E58" s="396" t="s">
        <v>1776</v>
      </c>
      <c r="F58" s="356">
        <v>1388377</v>
      </c>
      <c r="G58" s="396" t="s">
        <v>1776</v>
      </c>
      <c r="H58" s="104"/>
      <c r="I58" s="104"/>
    </row>
    <row r="59" spans="1:9" s="96" customFormat="1" ht="12.6" customHeight="1" x14ac:dyDescent="0.2">
      <c r="A59" s="94" t="s">
        <v>1265</v>
      </c>
      <c r="B59" s="356">
        <v>131565</v>
      </c>
      <c r="C59" s="356">
        <v>75961</v>
      </c>
      <c r="D59" s="396" t="s">
        <v>1776</v>
      </c>
      <c r="E59" s="356">
        <v>346</v>
      </c>
      <c r="F59" s="356">
        <v>55258</v>
      </c>
      <c r="G59" s="396" t="s">
        <v>1776</v>
      </c>
      <c r="H59" s="104"/>
      <c r="I59" s="104"/>
    </row>
    <row r="60" spans="1:9" s="96" customFormat="1" ht="12.6" customHeight="1" x14ac:dyDescent="0.2">
      <c r="A60" s="94" t="s">
        <v>1266</v>
      </c>
      <c r="B60" s="356">
        <v>1988101</v>
      </c>
      <c r="C60" s="356">
        <v>418234</v>
      </c>
      <c r="D60" s="356">
        <v>10060</v>
      </c>
      <c r="E60" s="356">
        <v>1037582</v>
      </c>
      <c r="F60" s="356">
        <v>515532</v>
      </c>
      <c r="G60" s="356">
        <v>6697</v>
      </c>
      <c r="H60" s="104"/>
      <c r="I60" s="104"/>
    </row>
    <row r="61" spans="1:9" s="107" customFormat="1" x14ac:dyDescent="0.2">
      <c r="A61" s="101"/>
      <c r="B61" s="183"/>
      <c r="C61" s="183"/>
      <c r="D61" s="183"/>
      <c r="E61" s="183"/>
      <c r="F61" s="183"/>
      <c r="G61" s="183"/>
      <c r="H61" s="104"/>
      <c r="I61" s="104"/>
    </row>
    <row r="62" spans="1:9" s="96" customFormat="1" x14ac:dyDescent="0.2">
      <c r="A62" s="101" t="s">
        <v>1763</v>
      </c>
      <c r="B62" s="101"/>
      <c r="C62" s="101"/>
      <c r="D62" s="101"/>
      <c r="E62" s="101"/>
      <c r="F62" s="101"/>
      <c r="G62" s="101"/>
      <c r="H62" s="104"/>
    </row>
    <row r="63" spans="1:9" s="96" customFormat="1" x14ac:dyDescent="0.2">
      <c r="A63" s="101"/>
      <c r="B63" s="101"/>
      <c r="C63" s="101"/>
      <c r="D63" s="101"/>
      <c r="E63" s="101"/>
      <c r="F63" s="101"/>
      <c r="G63" s="101"/>
      <c r="H63" s="111"/>
    </row>
    <row r="64" spans="1:9" s="96" customFormat="1" x14ac:dyDescent="0.2">
      <c r="A64" s="101"/>
      <c r="B64" s="101"/>
      <c r="C64" s="101"/>
      <c r="D64" s="101"/>
      <c r="E64" s="101"/>
      <c r="F64" s="101"/>
      <c r="G64" s="101"/>
    </row>
    <row r="65" spans="1:7" s="96" customFormat="1" x14ac:dyDescent="0.2">
      <c r="A65" s="101"/>
      <c r="B65" s="101"/>
      <c r="C65" s="101"/>
      <c r="D65" s="101"/>
      <c r="E65" s="101"/>
      <c r="F65" s="101"/>
      <c r="G65" s="101"/>
    </row>
    <row r="66" spans="1:7" s="107" customFormat="1" x14ac:dyDescent="0.2">
      <c r="A66" s="101"/>
      <c r="B66" s="101"/>
      <c r="C66" s="101"/>
      <c r="D66" s="101"/>
      <c r="E66" s="101"/>
      <c r="F66" s="101"/>
      <c r="G66" s="101"/>
    </row>
    <row r="67" spans="1:7" s="96" customFormat="1" x14ac:dyDescent="0.2">
      <c r="A67" s="101"/>
      <c r="B67" s="101"/>
      <c r="C67" s="101"/>
      <c r="D67" s="101"/>
      <c r="E67" s="101"/>
      <c r="F67" s="101"/>
      <c r="G67" s="101"/>
    </row>
    <row r="68" spans="1:7" s="96" customFormat="1" x14ac:dyDescent="0.2">
      <c r="A68" s="101"/>
      <c r="B68" s="101"/>
      <c r="C68" s="101"/>
      <c r="D68" s="101"/>
      <c r="E68" s="101"/>
      <c r="F68" s="101"/>
      <c r="G68" s="101"/>
    </row>
    <row r="69" spans="1:7" s="96" customFormat="1" x14ac:dyDescent="0.2">
      <c r="A69" s="101"/>
      <c r="B69" s="101"/>
      <c r="C69" s="101"/>
      <c r="D69" s="101"/>
      <c r="E69" s="101"/>
      <c r="F69" s="101"/>
      <c r="G69" s="101"/>
    </row>
    <row r="70" spans="1:7" s="96" customFormat="1"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row r="87" spans="1:7" x14ac:dyDescent="0.2">
      <c r="A87" s="101"/>
      <c r="B87" s="101"/>
      <c r="C87" s="101"/>
      <c r="D87" s="101"/>
      <c r="E87" s="101"/>
      <c r="F87" s="101"/>
      <c r="G87" s="101"/>
    </row>
    <row r="88" spans="1:7" x14ac:dyDescent="0.2">
      <c r="A88" s="101"/>
      <c r="B88" s="101"/>
      <c r="C88" s="101"/>
      <c r="D88" s="101"/>
      <c r="E88" s="101"/>
      <c r="F88" s="101"/>
      <c r="G88" s="101"/>
    </row>
    <row r="89" spans="1:7" x14ac:dyDescent="0.2">
      <c r="A89" s="101"/>
      <c r="B89" s="101"/>
      <c r="C89" s="101"/>
      <c r="D89" s="101"/>
      <c r="E89" s="101"/>
      <c r="F89" s="101"/>
      <c r="G89" s="101"/>
    </row>
    <row r="90" spans="1:7" x14ac:dyDescent="0.2">
      <c r="A90" s="101"/>
      <c r="B90" s="101"/>
      <c r="C90" s="101"/>
      <c r="D90" s="101"/>
      <c r="E90" s="101"/>
      <c r="F90" s="101"/>
      <c r="G90" s="101"/>
    </row>
    <row r="91" spans="1:7" x14ac:dyDescent="0.2">
      <c r="A91" s="101"/>
      <c r="B91" s="101"/>
      <c r="C91" s="101"/>
      <c r="D91" s="101"/>
      <c r="E91" s="101"/>
      <c r="F91" s="101"/>
      <c r="G91" s="101"/>
    </row>
    <row r="92" spans="1:7" x14ac:dyDescent="0.2">
      <c r="A92" s="101"/>
      <c r="B92" s="101"/>
      <c r="C92" s="101"/>
      <c r="D92" s="101"/>
      <c r="E92" s="101"/>
      <c r="F92" s="101"/>
      <c r="G92" s="101"/>
    </row>
    <row r="93" spans="1:7" x14ac:dyDescent="0.2">
      <c r="A93" s="101"/>
      <c r="B93" s="101"/>
      <c r="C93" s="101"/>
      <c r="D93" s="101"/>
      <c r="E93" s="101"/>
      <c r="F93" s="101"/>
      <c r="G93" s="101"/>
    </row>
    <row r="94" spans="1:7" x14ac:dyDescent="0.2">
      <c r="A94" s="101"/>
      <c r="B94" s="101"/>
      <c r="C94" s="101"/>
      <c r="D94" s="101"/>
      <c r="E94" s="101"/>
      <c r="F94" s="101"/>
      <c r="G94" s="101"/>
    </row>
    <row r="95" spans="1:7" x14ac:dyDescent="0.2">
      <c r="A95" s="101"/>
      <c r="B95" s="101"/>
      <c r="C95" s="101"/>
      <c r="D95" s="101"/>
      <c r="E95" s="101"/>
      <c r="F95" s="101"/>
      <c r="G95" s="101"/>
    </row>
    <row r="96" spans="1:7" x14ac:dyDescent="0.2">
      <c r="A96" s="101"/>
      <c r="B96" s="101"/>
      <c r="C96" s="101"/>
      <c r="D96" s="101"/>
      <c r="E96" s="101"/>
      <c r="F96" s="101"/>
      <c r="G96" s="101"/>
    </row>
    <row r="97" spans="1:7" x14ac:dyDescent="0.2">
      <c r="A97" s="101"/>
      <c r="B97" s="101"/>
      <c r="C97" s="101"/>
      <c r="D97" s="101"/>
      <c r="E97" s="101"/>
      <c r="F97" s="101"/>
      <c r="G97" s="101"/>
    </row>
    <row r="98" spans="1:7" x14ac:dyDescent="0.2">
      <c r="A98" s="101"/>
      <c r="B98" s="101"/>
      <c r="C98" s="101"/>
      <c r="D98" s="101"/>
      <c r="E98" s="101"/>
      <c r="F98" s="101"/>
      <c r="G98" s="101"/>
    </row>
    <row r="99" spans="1:7" x14ac:dyDescent="0.2">
      <c r="A99" s="101"/>
      <c r="B99" s="101"/>
      <c r="C99" s="101"/>
      <c r="D99" s="101"/>
      <c r="E99" s="101"/>
      <c r="F99" s="101"/>
      <c r="G99" s="101"/>
    </row>
    <row r="100" spans="1:7" x14ac:dyDescent="0.2">
      <c r="A100" s="101"/>
      <c r="B100" s="101"/>
      <c r="C100" s="101"/>
      <c r="D100" s="101"/>
      <c r="E100" s="101"/>
      <c r="F100" s="101"/>
      <c r="G100" s="101"/>
    </row>
    <row r="101" spans="1:7" x14ac:dyDescent="0.2">
      <c r="A101" s="101"/>
      <c r="B101" s="101"/>
      <c r="C101" s="101"/>
      <c r="D101" s="101"/>
      <c r="E101" s="101"/>
      <c r="F101" s="101"/>
      <c r="G101" s="101"/>
    </row>
    <row r="102" spans="1:7" x14ac:dyDescent="0.2">
      <c r="A102" s="101"/>
      <c r="B102" s="101"/>
      <c r="C102" s="101"/>
      <c r="D102" s="101"/>
      <c r="E102" s="101"/>
      <c r="F102" s="101"/>
      <c r="G102" s="101"/>
    </row>
    <row r="103" spans="1:7" x14ac:dyDescent="0.2">
      <c r="A103" s="101"/>
      <c r="B103" s="101"/>
      <c r="C103" s="101"/>
      <c r="D103" s="101"/>
      <c r="E103" s="101"/>
      <c r="F103" s="101"/>
      <c r="G103" s="101"/>
    </row>
    <row r="104" spans="1:7" x14ac:dyDescent="0.2">
      <c r="A104" s="101"/>
      <c r="B104" s="101"/>
      <c r="C104" s="101"/>
      <c r="D104" s="101"/>
      <c r="E104" s="101"/>
      <c r="F104" s="101"/>
      <c r="G104" s="101"/>
    </row>
    <row r="105" spans="1:7" x14ac:dyDescent="0.2">
      <c r="A105" s="101"/>
      <c r="B105" s="101"/>
      <c r="C105" s="101"/>
      <c r="D105" s="101"/>
      <c r="E105" s="101"/>
      <c r="F105" s="101"/>
      <c r="G105" s="101"/>
    </row>
    <row r="106" spans="1:7" x14ac:dyDescent="0.2">
      <c r="A106" s="101"/>
      <c r="B106" s="101"/>
      <c r="C106" s="101"/>
      <c r="D106" s="101"/>
      <c r="E106" s="101"/>
      <c r="F106" s="101"/>
      <c r="G106" s="101"/>
    </row>
    <row r="107" spans="1:7" x14ac:dyDescent="0.2">
      <c r="A107" s="101"/>
      <c r="B107" s="101"/>
      <c r="C107" s="101"/>
      <c r="D107" s="101"/>
      <c r="E107" s="101"/>
      <c r="F107" s="101"/>
      <c r="G107" s="101"/>
    </row>
    <row r="108" spans="1:7" x14ac:dyDescent="0.2">
      <c r="A108" s="101"/>
      <c r="B108" s="101"/>
      <c r="C108" s="101"/>
      <c r="D108" s="101"/>
      <c r="E108" s="101"/>
      <c r="F108" s="101"/>
      <c r="G108" s="101"/>
    </row>
    <row r="109" spans="1:7" x14ac:dyDescent="0.2">
      <c r="A109" s="101"/>
      <c r="B109" s="101"/>
      <c r="C109" s="101"/>
      <c r="D109" s="101"/>
      <c r="E109" s="101"/>
      <c r="F109" s="101"/>
      <c r="G109" s="101"/>
    </row>
    <row r="110" spans="1:7" x14ac:dyDescent="0.2">
      <c r="A110" s="101"/>
      <c r="B110" s="101"/>
      <c r="C110" s="101"/>
      <c r="D110" s="101"/>
      <c r="E110" s="101"/>
      <c r="F110" s="101"/>
      <c r="G110" s="101"/>
    </row>
    <row r="111" spans="1:7" x14ac:dyDescent="0.2">
      <c r="A111" s="101"/>
      <c r="B111" s="101"/>
      <c r="C111" s="101"/>
      <c r="D111" s="101"/>
      <c r="E111" s="101"/>
      <c r="F111" s="101"/>
      <c r="G111" s="101"/>
    </row>
    <row r="112" spans="1:7" x14ac:dyDescent="0.2">
      <c r="A112" s="101"/>
      <c r="B112" s="101"/>
      <c r="C112" s="101"/>
      <c r="D112" s="101"/>
      <c r="E112" s="101"/>
      <c r="F112" s="101"/>
      <c r="G112" s="101"/>
    </row>
    <row r="113" spans="1:7" x14ac:dyDescent="0.2">
      <c r="A113" s="101"/>
      <c r="B113" s="101"/>
      <c r="C113" s="101"/>
      <c r="D113" s="101"/>
      <c r="E113" s="101"/>
      <c r="F113" s="101"/>
      <c r="G113" s="101"/>
    </row>
    <row r="114" spans="1:7" x14ac:dyDescent="0.2">
      <c r="A114" s="101"/>
      <c r="B114" s="101"/>
      <c r="C114" s="101"/>
      <c r="D114" s="101"/>
      <c r="E114" s="101"/>
      <c r="F114" s="101"/>
      <c r="G114" s="101"/>
    </row>
    <row r="115" spans="1:7" x14ac:dyDescent="0.2">
      <c r="A115" s="101"/>
      <c r="B115" s="101"/>
      <c r="C115" s="101"/>
      <c r="D115" s="101"/>
      <c r="E115" s="101"/>
      <c r="F115" s="101"/>
      <c r="G115" s="101"/>
    </row>
    <row r="116" spans="1:7" x14ac:dyDescent="0.2">
      <c r="A116" s="101"/>
      <c r="B116" s="101"/>
      <c r="C116" s="101"/>
      <c r="D116" s="101"/>
      <c r="E116" s="101"/>
      <c r="F116" s="101"/>
      <c r="G116" s="101"/>
    </row>
  </sheetData>
  <mergeCells count="13">
    <mergeCell ref="A17:G17"/>
    <mergeCell ref="A1:G1"/>
    <mergeCell ref="A2:G2"/>
    <mergeCell ref="A3:G3"/>
    <mergeCell ref="A4:G4"/>
    <mergeCell ref="A16:G16"/>
    <mergeCell ref="A49:G49"/>
    <mergeCell ref="A50:G50"/>
    <mergeCell ref="A18:G18"/>
    <mergeCell ref="A34:G34"/>
    <mergeCell ref="A35:G35"/>
    <mergeCell ref="A36:G36"/>
    <mergeCell ref="A48:G48"/>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8/2019</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I78"/>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4" width="20" style="92" customWidth="1"/>
    <col min="5" max="5" width="20" style="92" bestFit="1" customWidth="1"/>
    <col min="6" max="6" width="16.7109375" style="92" customWidth="1"/>
    <col min="7" max="7" width="11.42578125" style="92"/>
    <col min="8" max="8" width="12.7109375" style="92" bestFit="1" customWidth="1"/>
    <col min="9" max="16384" width="11.42578125" style="92"/>
  </cols>
  <sheetData>
    <row r="1" spans="1:7" ht="15" x14ac:dyDescent="0.2">
      <c r="A1" s="497" t="s">
        <v>1769</v>
      </c>
      <c r="B1" s="497"/>
      <c r="C1" s="497"/>
      <c r="D1" s="497"/>
      <c r="E1" s="497"/>
      <c r="F1" s="497"/>
    </row>
    <row r="2" spans="1:7" ht="15" x14ac:dyDescent="0.2">
      <c r="A2" s="497" t="s">
        <v>1280</v>
      </c>
      <c r="B2" s="497"/>
      <c r="C2" s="497"/>
      <c r="D2" s="497"/>
      <c r="E2" s="497"/>
      <c r="F2" s="497"/>
    </row>
    <row r="3" spans="1:7" ht="15" x14ac:dyDescent="0.2">
      <c r="A3" s="497" t="s">
        <v>1281</v>
      </c>
      <c r="B3" s="497"/>
      <c r="C3" s="497"/>
      <c r="D3" s="497"/>
      <c r="E3" s="497"/>
      <c r="F3" s="497"/>
    </row>
    <row r="4" spans="1:7" ht="15" x14ac:dyDescent="0.2">
      <c r="A4" s="497"/>
      <c r="B4" s="497"/>
      <c r="C4" s="497"/>
      <c r="D4" s="497"/>
      <c r="E4" s="497"/>
      <c r="F4" s="497"/>
    </row>
    <row r="5" spans="1:7" ht="12.75" customHeight="1" x14ac:dyDescent="0.2">
      <c r="A5" s="505" t="s">
        <v>321</v>
      </c>
      <c r="B5" s="508" t="s">
        <v>894</v>
      </c>
      <c r="C5" s="502" t="s">
        <v>1282</v>
      </c>
      <c r="D5" s="511" t="s">
        <v>1283</v>
      </c>
      <c r="E5" s="505"/>
      <c r="F5" s="499" t="s">
        <v>1284</v>
      </c>
    </row>
    <row r="6" spans="1:7" ht="12.75" customHeight="1" x14ac:dyDescent="0.2">
      <c r="A6" s="506"/>
      <c r="B6" s="509"/>
      <c r="C6" s="503"/>
      <c r="D6" s="168" t="s">
        <v>1285</v>
      </c>
      <c r="E6" s="171" t="s">
        <v>1286</v>
      </c>
      <c r="F6" s="500"/>
    </row>
    <row r="7" spans="1:7" ht="25.5" customHeight="1" x14ac:dyDescent="0.2">
      <c r="A7" s="507"/>
      <c r="B7" s="510"/>
      <c r="C7" s="504"/>
      <c r="D7" s="172">
        <v>2</v>
      </c>
      <c r="E7" s="170">
        <v>3</v>
      </c>
      <c r="F7" s="501"/>
    </row>
    <row r="8" spans="1:7" ht="12.75" customHeight="1" x14ac:dyDescent="0.2">
      <c r="A8" s="100"/>
      <c r="B8" s="101"/>
      <c r="F8" s="113"/>
    </row>
    <row r="9" spans="1:7" s="96" customFormat="1" ht="12.75" customHeight="1" x14ac:dyDescent="0.2">
      <c r="A9" s="94" t="s">
        <v>1259</v>
      </c>
      <c r="B9" s="183">
        <v>13715922</v>
      </c>
      <c r="C9" s="183">
        <v>27</v>
      </c>
      <c r="D9" s="183">
        <v>107399</v>
      </c>
      <c r="E9" s="183">
        <v>1303138</v>
      </c>
      <c r="F9" s="183">
        <v>45548</v>
      </c>
      <c r="G9" s="114"/>
    </row>
    <row r="10" spans="1:7" s="96" customFormat="1" ht="12.75" customHeight="1" x14ac:dyDescent="0.2">
      <c r="A10" s="94" t="s">
        <v>1260</v>
      </c>
      <c r="B10" s="183">
        <v>14175410</v>
      </c>
      <c r="C10" s="183">
        <v>2</v>
      </c>
      <c r="D10" s="183">
        <v>21421</v>
      </c>
      <c r="E10" s="183">
        <v>231154</v>
      </c>
      <c r="F10" s="183">
        <v>72446</v>
      </c>
      <c r="G10" s="114"/>
    </row>
    <row r="11" spans="1:7" s="96" customFormat="1" ht="12.75" customHeight="1" x14ac:dyDescent="0.2">
      <c r="A11" s="94" t="s">
        <v>1261</v>
      </c>
      <c r="B11" s="183">
        <v>134703326</v>
      </c>
      <c r="C11" s="183">
        <v>420144</v>
      </c>
      <c r="D11" s="183">
        <v>6330396</v>
      </c>
      <c r="E11" s="183">
        <v>16315781</v>
      </c>
      <c r="F11" s="183">
        <v>1504284</v>
      </c>
      <c r="G11" s="114"/>
    </row>
    <row r="12" spans="1:7" s="96" customFormat="1" ht="12.75" customHeight="1" x14ac:dyDescent="0.2">
      <c r="A12" s="94" t="s">
        <v>1262</v>
      </c>
      <c r="B12" s="183">
        <v>198480</v>
      </c>
      <c r="C12" s="183">
        <v>20</v>
      </c>
      <c r="D12" s="183">
        <v>7947</v>
      </c>
      <c r="E12" s="183">
        <v>6648</v>
      </c>
      <c r="F12" s="183">
        <v>51</v>
      </c>
      <c r="G12" s="114"/>
    </row>
    <row r="13" spans="1:7" s="96" customFormat="1" ht="12.75" customHeight="1" x14ac:dyDescent="0.2">
      <c r="A13" s="94" t="s">
        <v>1263</v>
      </c>
      <c r="B13" s="183">
        <v>157471</v>
      </c>
      <c r="C13" s="183">
        <v>4</v>
      </c>
      <c r="D13" s="183">
        <v>979</v>
      </c>
      <c r="E13" s="183">
        <v>24087</v>
      </c>
      <c r="F13" s="183">
        <v>2900</v>
      </c>
      <c r="G13" s="114"/>
    </row>
    <row r="14" spans="1:7" s="96" customFormat="1" ht="12.75" customHeight="1" x14ac:dyDescent="0.2">
      <c r="A14" s="94" t="s">
        <v>1264</v>
      </c>
      <c r="B14" s="183">
        <v>41741495</v>
      </c>
      <c r="C14" s="183" t="s">
        <v>1776</v>
      </c>
      <c r="D14" s="183" t="s">
        <v>1776</v>
      </c>
      <c r="E14" s="183">
        <v>3374490</v>
      </c>
      <c r="F14" s="183" t="s">
        <v>1776</v>
      </c>
      <c r="G14" s="114"/>
    </row>
    <row r="15" spans="1:7" s="96" customFormat="1" ht="12.75" customHeight="1" x14ac:dyDescent="0.2">
      <c r="A15" s="94" t="s">
        <v>1265</v>
      </c>
      <c r="B15" s="183">
        <v>14559590</v>
      </c>
      <c r="C15" s="183" t="s">
        <v>1776</v>
      </c>
      <c r="D15" s="183">
        <v>0</v>
      </c>
      <c r="E15" s="183">
        <v>1521752</v>
      </c>
      <c r="F15" s="183">
        <v>19627</v>
      </c>
      <c r="G15" s="114"/>
    </row>
    <row r="16" spans="1:7" s="96" customFormat="1" ht="12.75" customHeight="1" x14ac:dyDescent="0.2">
      <c r="A16" s="94" t="s">
        <v>1266</v>
      </c>
      <c r="B16" s="183">
        <v>691840</v>
      </c>
      <c r="C16" s="183" t="s">
        <v>1776</v>
      </c>
      <c r="D16" s="183" t="s">
        <v>1776</v>
      </c>
      <c r="E16" s="183" t="s">
        <v>1776</v>
      </c>
      <c r="F16" s="183" t="s">
        <v>1776</v>
      </c>
      <c r="G16" s="114"/>
    </row>
    <row r="17" spans="1:7" ht="12.75" customHeight="1" x14ac:dyDescent="0.2">
      <c r="A17" s="94" t="s">
        <v>1267</v>
      </c>
      <c r="B17" s="183">
        <v>9664763</v>
      </c>
      <c r="C17" s="183" t="s">
        <v>1776</v>
      </c>
      <c r="D17" s="183" t="s">
        <v>1776</v>
      </c>
      <c r="E17" s="183" t="s">
        <v>1776</v>
      </c>
      <c r="F17" s="183" t="s">
        <v>1776</v>
      </c>
      <c r="G17" s="114"/>
    </row>
    <row r="18" spans="1:7" s="96" customFormat="1" ht="12.75" customHeight="1" x14ac:dyDescent="0.2">
      <c r="A18" s="105"/>
      <c r="B18" s="183"/>
      <c r="C18" s="183"/>
      <c r="D18" s="183"/>
      <c r="E18" s="183"/>
      <c r="F18" s="183"/>
      <c r="G18" s="114"/>
    </row>
    <row r="19" spans="1:7" s="96" customFormat="1" ht="12.75" customHeight="1" x14ac:dyDescent="0.2">
      <c r="A19" s="505" t="s">
        <v>321</v>
      </c>
      <c r="B19" s="502" t="s">
        <v>1287</v>
      </c>
      <c r="C19" s="502" t="s">
        <v>1288</v>
      </c>
      <c r="D19" s="502" t="s">
        <v>1289</v>
      </c>
      <c r="E19" s="502" t="s">
        <v>1290</v>
      </c>
      <c r="F19" s="499" t="s">
        <v>1291</v>
      </c>
      <c r="G19" s="114"/>
    </row>
    <row r="20" spans="1:7" s="96" customFormat="1" ht="12.75" customHeight="1" x14ac:dyDescent="0.2">
      <c r="A20" s="506"/>
      <c r="B20" s="503"/>
      <c r="C20" s="503"/>
      <c r="D20" s="503"/>
      <c r="E20" s="503"/>
      <c r="F20" s="512"/>
      <c r="G20" s="114"/>
    </row>
    <row r="21" spans="1:7" s="96" customFormat="1" ht="25.5" customHeight="1" x14ac:dyDescent="0.2">
      <c r="A21" s="507"/>
      <c r="B21" s="504"/>
      <c r="C21" s="504"/>
      <c r="D21" s="504"/>
      <c r="E21" s="504"/>
      <c r="F21" s="513"/>
      <c r="G21" s="114"/>
    </row>
    <row r="22" spans="1:7" s="96" customFormat="1" ht="12.75" customHeight="1" x14ac:dyDescent="0.2">
      <c r="A22" s="100"/>
      <c r="B22" s="93"/>
      <c r="C22" s="93"/>
      <c r="D22" s="92"/>
      <c r="E22" s="92"/>
      <c r="F22" s="92"/>
      <c r="G22" s="114"/>
    </row>
    <row r="23" spans="1:7" s="96" customFormat="1" ht="12.75" customHeight="1" x14ac:dyDescent="0.2">
      <c r="A23" s="94" t="s">
        <v>1259</v>
      </c>
      <c r="B23" s="183">
        <v>2434317</v>
      </c>
      <c r="C23" s="183">
        <v>6601643</v>
      </c>
      <c r="D23" s="183">
        <v>1827022</v>
      </c>
      <c r="E23" s="183">
        <v>1394672</v>
      </c>
      <c r="F23" s="183">
        <v>2156</v>
      </c>
      <c r="G23" s="114"/>
    </row>
    <row r="24" spans="1:7" s="96" customFormat="1" ht="12.75" customHeight="1" x14ac:dyDescent="0.2">
      <c r="A24" s="94" t="s">
        <v>1260</v>
      </c>
      <c r="B24" s="183">
        <v>2678983</v>
      </c>
      <c r="C24" s="183">
        <v>5572783</v>
      </c>
      <c r="D24" s="183">
        <v>4056528</v>
      </c>
      <c r="E24" s="183">
        <v>1538185</v>
      </c>
      <c r="F24" s="183">
        <v>3907</v>
      </c>
      <c r="G24" s="114"/>
    </row>
    <row r="25" spans="1:7" s="96" customFormat="1" ht="12.75" customHeight="1" x14ac:dyDescent="0.2">
      <c r="A25" s="94" t="s">
        <v>1261</v>
      </c>
      <c r="B25" s="183">
        <v>20855678</v>
      </c>
      <c r="C25" s="183">
        <v>25912383</v>
      </c>
      <c r="D25" s="183">
        <v>32061238</v>
      </c>
      <c r="E25" s="183">
        <v>31212818</v>
      </c>
      <c r="F25" s="183">
        <v>90604</v>
      </c>
      <c r="G25" s="114"/>
    </row>
    <row r="26" spans="1:7" s="96" customFormat="1" ht="12.75" customHeight="1" x14ac:dyDescent="0.2">
      <c r="A26" s="94" t="s">
        <v>1262</v>
      </c>
      <c r="B26" s="183">
        <v>1957</v>
      </c>
      <c r="C26" s="183">
        <v>54875</v>
      </c>
      <c r="D26" s="183">
        <v>40870</v>
      </c>
      <c r="E26" s="183">
        <v>85004</v>
      </c>
      <c r="F26" s="183">
        <v>1107</v>
      </c>
      <c r="G26" s="114"/>
    </row>
    <row r="27" spans="1:7" s="96" customFormat="1" ht="12.75" customHeight="1" x14ac:dyDescent="0.2">
      <c r="A27" s="94" t="s">
        <v>1263</v>
      </c>
      <c r="B27" s="183">
        <v>3277</v>
      </c>
      <c r="C27" s="183">
        <v>9030</v>
      </c>
      <c r="D27" s="183">
        <v>19445</v>
      </c>
      <c r="E27" s="183">
        <v>96482</v>
      </c>
      <c r="F27" s="183">
        <v>1269</v>
      </c>
      <c r="G27" s="114"/>
    </row>
    <row r="28" spans="1:7" s="96" customFormat="1" ht="12.75" customHeight="1" x14ac:dyDescent="0.2">
      <c r="A28" s="94" t="s">
        <v>1264</v>
      </c>
      <c r="B28" s="183">
        <v>38177659</v>
      </c>
      <c r="C28" s="183">
        <v>189346</v>
      </c>
      <c r="D28" s="183" t="s">
        <v>1776</v>
      </c>
      <c r="E28" s="183" t="s">
        <v>1776</v>
      </c>
      <c r="F28" s="183" t="s">
        <v>1776</v>
      </c>
      <c r="G28" s="114"/>
    </row>
    <row r="29" spans="1:7" s="96" customFormat="1" ht="12.75" customHeight="1" x14ac:dyDescent="0.2">
      <c r="A29" s="94" t="s">
        <v>1265</v>
      </c>
      <c r="B29" s="183">
        <v>6001516</v>
      </c>
      <c r="C29" s="183">
        <v>5278107</v>
      </c>
      <c r="D29" s="183">
        <v>1408823</v>
      </c>
      <c r="E29" s="183">
        <v>328371</v>
      </c>
      <c r="F29" s="183">
        <v>1394</v>
      </c>
      <c r="G29" s="114"/>
    </row>
    <row r="30" spans="1:7" s="96" customFormat="1" ht="12.75" customHeight="1" x14ac:dyDescent="0.2">
      <c r="A30" s="94" t="s">
        <v>1266</v>
      </c>
      <c r="B30" s="183" t="s">
        <v>1776</v>
      </c>
      <c r="C30" s="183" t="s">
        <v>1776</v>
      </c>
      <c r="D30" s="183" t="s">
        <v>1776</v>
      </c>
      <c r="E30" s="183">
        <v>691812</v>
      </c>
      <c r="F30" s="183">
        <v>28</v>
      </c>
      <c r="G30" s="114"/>
    </row>
    <row r="31" spans="1:7" s="96" customFormat="1" ht="12.75" customHeight="1" x14ac:dyDescent="0.2">
      <c r="A31" s="94" t="s">
        <v>1267</v>
      </c>
      <c r="B31" s="183" t="s">
        <v>1776</v>
      </c>
      <c r="C31" s="183">
        <v>1</v>
      </c>
      <c r="D31" s="183" t="s">
        <v>1776</v>
      </c>
      <c r="E31" s="183" t="s">
        <v>1776</v>
      </c>
      <c r="F31" s="183">
        <v>9664762</v>
      </c>
      <c r="G31" s="114"/>
    </row>
    <row r="32" spans="1:7" s="96" customFormat="1" ht="12.75" customHeight="1" x14ac:dyDescent="0.2">
      <c r="A32" s="105"/>
      <c r="B32" s="183"/>
      <c r="C32" s="183"/>
      <c r="D32" s="183"/>
      <c r="E32" s="183"/>
      <c r="F32" s="183"/>
      <c r="G32" s="114"/>
    </row>
    <row r="33" spans="1:7" s="96" customFormat="1" ht="12.75" customHeight="1" x14ac:dyDescent="0.2">
      <c r="A33" s="105"/>
      <c r="B33" s="183"/>
      <c r="C33" s="183"/>
      <c r="D33" s="183"/>
      <c r="E33" s="183"/>
      <c r="F33" s="183"/>
      <c r="G33" s="114"/>
    </row>
    <row r="34" spans="1:7" s="96" customFormat="1" ht="12.75" customHeight="1" x14ac:dyDescent="0.2">
      <c r="A34" s="105"/>
      <c r="B34" s="183"/>
      <c r="C34" s="183"/>
      <c r="D34" s="183"/>
      <c r="E34" s="183"/>
      <c r="F34" s="183"/>
      <c r="G34" s="114"/>
    </row>
    <row r="35" spans="1:7" s="96" customFormat="1" ht="12.75" customHeight="1" x14ac:dyDescent="0.2">
      <c r="A35" s="105"/>
      <c r="B35" s="183"/>
      <c r="C35" s="183"/>
      <c r="D35" s="183"/>
      <c r="E35" s="183"/>
      <c r="F35" s="183"/>
      <c r="G35" s="114"/>
    </row>
    <row r="36" spans="1:7" s="96" customFormat="1" ht="12.75" customHeight="1" x14ac:dyDescent="0.2">
      <c r="A36" s="105"/>
      <c r="B36" s="183"/>
      <c r="C36" s="183"/>
      <c r="D36" s="183"/>
      <c r="E36" s="183"/>
      <c r="F36" s="183"/>
      <c r="G36" s="114"/>
    </row>
    <row r="37" spans="1:7" ht="15" x14ac:dyDescent="0.2">
      <c r="A37" s="497" t="s">
        <v>1280</v>
      </c>
      <c r="B37" s="497"/>
      <c r="C37" s="497"/>
      <c r="D37" s="497"/>
      <c r="E37" s="497"/>
      <c r="F37" s="497"/>
    </row>
    <row r="38" spans="1:7" ht="15" x14ac:dyDescent="0.2">
      <c r="A38" s="497" t="s">
        <v>1292</v>
      </c>
      <c r="B38" s="497"/>
      <c r="C38" s="497"/>
      <c r="D38" s="497"/>
      <c r="E38" s="497"/>
      <c r="F38" s="497"/>
    </row>
    <row r="39" spans="1:7" ht="15" x14ac:dyDescent="0.2">
      <c r="A39" s="497"/>
      <c r="B39" s="497"/>
      <c r="C39" s="497"/>
      <c r="D39" s="497"/>
      <c r="E39" s="497"/>
      <c r="F39" s="497"/>
    </row>
    <row r="40" spans="1:7" s="96" customFormat="1" ht="12.75" customHeight="1" x14ac:dyDescent="0.2">
      <c r="A40" s="505" t="s">
        <v>1275</v>
      </c>
      <c r="B40" s="508" t="s">
        <v>894</v>
      </c>
      <c r="C40" s="502" t="s">
        <v>1282</v>
      </c>
      <c r="D40" s="511" t="s">
        <v>1283</v>
      </c>
      <c r="E40" s="505"/>
      <c r="F40" s="499" t="s">
        <v>1284</v>
      </c>
      <c r="G40" s="114"/>
    </row>
    <row r="41" spans="1:7" s="96" customFormat="1" ht="12.75" customHeight="1" x14ac:dyDescent="0.2">
      <c r="A41" s="506"/>
      <c r="B41" s="509"/>
      <c r="C41" s="503"/>
      <c r="D41" s="168" t="s">
        <v>1285</v>
      </c>
      <c r="E41" s="171" t="s">
        <v>1286</v>
      </c>
      <c r="F41" s="500"/>
      <c r="G41" s="114"/>
    </row>
    <row r="42" spans="1:7" s="96" customFormat="1" ht="12.75" customHeight="1" x14ac:dyDescent="0.2">
      <c r="A42" s="507"/>
      <c r="B42" s="510"/>
      <c r="C42" s="504"/>
      <c r="D42" s="172">
        <v>2</v>
      </c>
      <c r="E42" s="170">
        <v>3</v>
      </c>
      <c r="F42" s="501"/>
      <c r="G42" s="114"/>
    </row>
    <row r="43" spans="1:7" s="96" customFormat="1" ht="12.75" customHeight="1" x14ac:dyDescent="0.2">
      <c r="A43" s="100"/>
      <c r="B43" s="101"/>
      <c r="C43" s="92"/>
      <c r="D43" s="92"/>
      <c r="E43" s="92"/>
      <c r="F43" s="113"/>
      <c r="G43" s="114"/>
    </row>
    <row r="44" spans="1:7" s="96" customFormat="1" ht="12.75" customHeight="1" x14ac:dyDescent="0.2">
      <c r="A44" s="94" t="s">
        <v>1259</v>
      </c>
      <c r="B44" s="183">
        <v>19730867</v>
      </c>
      <c r="C44" s="183">
        <v>61</v>
      </c>
      <c r="D44" s="183">
        <v>106254</v>
      </c>
      <c r="E44" s="183">
        <v>457735</v>
      </c>
      <c r="F44" s="183">
        <v>180456</v>
      </c>
      <c r="G44" s="114"/>
    </row>
    <row r="45" spans="1:7" s="96" customFormat="1" ht="12.75" customHeight="1" x14ac:dyDescent="0.2">
      <c r="A45" s="94" t="s">
        <v>1260</v>
      </c>
      <c r="B45" s="183">
        <v>22878070</v>
      </c>
      <c r="C45" s="183">
        <v>7</v>
      </c>
      <c r="D45" s="183">
        <v>55681</v>
      </c>
      <c r="E45" s="183">
        <v>93022</v>
      </c>
      <c r="F45" s="183">
        <v>52703</v>
      </c>
      <c r="G45" s="114"/>
    </row>
    <row r="46" spans="1:7" s="96" customFormat="1" ht="12.75" customHeight="1" x14ac:dyDescent="0.2">
      <c r="A46" s="94" t="s">
        <v>1261</v>
      </c>
      <c r="B46" s="183">
        <v>409280366</v>
      </c>
      <c r="C46" s="183">
        <v>603199</v>
      </c>
      <c r="D46" s="183">
        <v>12344872</v>
      </c>
      <c r="E46" s="183">
        <v>17574332</v>
      </c>
      <c r="F46" s="183">
        <v>4658982</v>
      </c>
      <c r="G46" s="114"/>
    </row>
    <row r="47" spans="1:7" s="96" customFormat="1" ht="12.75" customHeight="1" x14ac:dyDescent="0.2">
      <c r="A47" s="94" t="s">
        <v>1262</v>
      </c>
      <c r="B47" s="183">
        <v>17250589</v>
      </c>
      <c r="C47" s="183">
        <v>1841</v>
      </c>
      <c r="D47" s="183">
        <v>20795</v>
      </c>
      <c r="E47" s="183">
        <v>32913</v>
      </c>
      <c r="F47" s="183">
        <v>973</v>
      </c>
      <c r="G47" s="114"/>
    </row>
    <row r="48" spans="1:7" s="96" customFormat="1" ht="12.75" customHeight="1" x14ac:dyDescent="0.2">
      <c r="A48" s="94" t="s">
        <v>1263</v>
      </c>
      <c r="B48" s="183">
        <v>4925606</v>
      </c>
      <c r="C48" s="183">
        <v>253</v>
      </c>
      <c r="D48" s="183">
        <v>5665</v>
      </c>
      <c r="E48" s="183">
        <v>110009</v>
      </c>
      <c r="F48" s="183">
        <v>14474</v>
      </c>
      <c r="G48" s="114"/>
    </row>
    <row r="49" spans="1:9" s="96" customFormat="1" ht="12.75" customHeight="1" x14ac:dyDescent="0.2">
      <c r="A49" s="94" t="s">
        <v>1264</v>
      </c>
      <c r="B49" s="183">
        <v>10099763</v>
      </c>
      <c r="C49" s="183" t="s">
        <v>1776</v>
      </c>
      <c r="D49" s="183" t="s">
        <v>1776</v>
      </c>
      <c r="E49" s="183">
        <v>9952</v>
      </c>
      <c r="F49" s="183" t="s">
        <v>1776</v>
      </c>
      <c r="G49" s="114"/>
    </row>
    <row r="50" spans="1:9" s="96" customFormat="1" ht="12.75" customHeight="1" x14ac:dyDescent="0.2">
      <c r="A50" s="94" t="s">
        <v>1265</v>
      </c>
      <c r="B50" s="183">
        <v>3693157</v>
      </c>
      <c r="C50" s="183" t="s">
        <v>1776</v>
      </c>
      <c r="D50" s="183">
        <v>13</v>
      </c>
      <c r="E50" s="183">
        <v>477801</v>
      </c>
      <c r="F50" s="183">
        <v>13843</v>
      </c>
      <c r="G50" s="114"/>
    </row>
    <row r="51" spans="1:9" s="96" customFormat="1" ht="12.75" customHeight="1" x14ac:dyDescent="0.2">
      <c r="A51" s="94" t="s">
        <v>1266</v>
      </c>
      <c r="B51" s="183">
        <v>8297537</v>
      </c>
      <c r="C51" s="183" t="s">
        <v>1776</v>
      </c>
      <c r="D51" s="183" t="s">
        <v>1776</v>
      </c>
      <c r="E51" s="183" t="s">
        <v>1776</v>
      </c>
      <c r="F51" s="183" t="s">
        <v>1776</v>
      </c>
      <c r="G51" s="114"/>
    </row>
    <row r="52" spans="1:9" s="96" customFormat="1" ht="12.75" customHeight="1" x14ac:dyDescent="0.2">
      <c r="A52" s="94" t="s">
        <v>1267</v>
      </c>
      <c r="B52" s="183">
        <v>21509005</v>
      </c>
      <c r="C52" s="183" t="s">
        <v>1776</v>
      </c>
      <c r="D52" s="183" t="s">
        <v>1776</v>
      </c>
      <c r="E52" s="183" t="s">
        <v>1776</v>
      </c>
      <c r="F52" s="183" t="s">
        <v>1776</v>
      </c>
      <c r="G52" s="114"/>
    </row>
    <row r="53" spans="1:9" s="96" customFormat="1" ht="12.75" customHeight="1" x14ac:dyDescent="0.2">
      <c r="A53" s="105"/>
      <c r="B53" s="183"/>
      <c r="C53" s="183"/>
      <c r="D53" s="183"/>
      <c r="E53" s="183"/>
      <c r="F53" s="183"/>
      <c r="G53" s="114"/>
    </row>
    <row r="54" spans="1:9" s="96" customFormat="1" ht="12.75" customHeight="1" x14ac:dyDescent="0.2">
      <c r="A54" s="505" t="s">
        <v>1275</v>
      </c>
      <c r="B54" s="502" t="s">
        <v>1287</v>
      </c>
      <c r="C54" s="502" t="s">
        <v>1288</v>
      </c>
      <c r="D54" s="502" t="s">
        <v>1289</v>
      </c>
      <c r="E54" s="502" t="s">
        <v>1290</v>
      </c>
      <c r="F54" s="499" t="s">
        <v>1291</v>
      </c>
      <c r="G54" s="114"/>
    </row>
    <row r="55" spans="1:9" s="96" customFormat="1" ht="12.75" customHeight="1" x14ac:dyDescent="0.2">
      <c r="A55" s="506"/>
      <c r="B55" s="503"/>
      <c r="C55" s="503"/>
      <c r="D55" s="503"/>
      <c r="E55" s="503"/>
      <c r="F55" s="512"/>
      <c r="G55" s="114"/>
    </row>
    <row r="56" spans="1:9" ht="28.5" customHeight="1" x14ac:dyDescent="0.2">
      <c r="A56" s="507"/>
      <c r="B56" s="504"/>
      <c r="C56" s="504"/>
      <c r="D56" s="504"/>
      <c r="E56" s="504"/>
      <c r="F56" s="513"/>
      <c r="G56" s="114"/>
    </row>
    <row r="57" spans="1:9" ht="12.6" customHeight="1" x14ac:dyDescent="0.2">
      <c r="A57" s="100"/>
      <c r="B57" s="93"/>
      <c r="C57" s="93"/>
      <c r="G57" s="114"/>
    </row>
    <row r="58" spans="1:9" s="109" customFormat="1" ht="12.6" customHeight="1" x14ac:dyDescent="0.2">
      <c r="A58" s="94" t="s">
        <v>1259</v>
      </c>
      <c r="B58" s="183">
        <v>151169</v>
      </c>
      <c r="C58" s="183">
        <v>2628411</v>
      </c>
      <c r="D58" s="183">
        <v>1639282</v>
      </c>
      <c r="E58" s="183">
        <v>14558085</v>
      </c>
      <c r="F58" s="183">
        <v>9416</v>
      </c>
      <c r="G58" s="114"/>
      <c r="H58" s="115"/>
      <c r="I58" s="115"/>
    </row>
    <row r="59" spans="1:9" ht="12.6" customHeight="1" x14ac:dyDescent="0.2">
      <c r="A59" s="94" t="s">
        <v>1260</v>
      </c>
      <c r="B59" s="183">
        <v>219860</v>
      </c>
      <c r="C59" s="183">
        <v>2663642</v>
      </c>
      <c r="D59" s="183">
        <v>3720591</v>
      </c>
      <c r="E59" s="183">
        <v>16067665</v>
      </c>
      <c r="F59" s="183">
        <v>4899</v>
      </c>
      <c r="G59" s="114"/>
      <c r="H59" s="115"/>
      <c r="I59" s="115"/>
    </row>
    <row r="60" spans="1:9" ht="12.6" customHeight="1" x14ac:dyDescent="0.2">
      <c r="A60" s="94" t="s">
        <v>1261</v>
      </c>
      <c r="B60" s="183">
        <v>2579638</v>
      </c>
      <c r="C60" s="183">
        <v>16492349</v>
      </c>
      <c r="D60" s="183">
        <v>51726086</v>
      </c>
      <c r="E60" s="183">
        <v>302069721</v>
      </c>
      <c r="F60" s="183">
        <v>1231186</v>
      </c>
      <c r="G60" s="114"/>
      <c r="H60" s="115"/>
      <c r="I60" s="115"/>
    </row>
    <row r="61" spans="1:9" ht="12.6" customHeight="1" x14ac:dyDescent="0.2">
      <c r="A61" s="94" t="s">
        <v>1262</v>
      </c>
      <c r="B61" s="183">
        <v>1528</v>
      </c>
      <c r="C61" s="183">
        <v>1332361</v>
      </c>
      <c r="D61" s="183">
        <v>503256</v>
      </c>
      <c r="E61" s="183">
        <v>15207513</v>
      </c>
      <c r="F61" s="183">
        <v>149409</v>
      </c>
      <c r="G61" s="114"/>
      <c r="H61" s="115"/>
      <c r="I61" s="115"/>
    </row>
    <row r="62" spans="1:9" ht="12.6" customHeight="1" x14ac:dyDescent="0.2">
      <c r="A62" s="94" t="s">
        <v>1263</v>
      </c>
      <c r="B62" s="183">
        <v>3641</v>
      </c>
      <c r="C62" s="183">
        <v>21003</v>
      </c>
      <c r="D62" s="183">
        <v>87506</v>
      </c>
      <c r="E62" s="183">
        <v>4613036</v>
      </c>
      <c r="F62" s="183">
        <v>70019</v>
      </c>
      <c r="G62" s="114"/>
      <c r="H62" s="115"/>
      <c r="I62" s="115"/>
    </row>
    <row r="63" spans="1:9" ht="12.6" customHeight="1" x14ac:dyDescent="0.2">
      <c r="A63" s="94" t="s">
        <v>1264</v>
      </c>
      <c r="B63" s="183">
        <v>8143293</v>
      </c>
      <c r="C63" s="183">
        <v>1946518</v>
      </c>
      <c r="D63" s="183" t="s">
        <v>1776</v>
      </c>
      <c r="E63" s="183" t="s">
        <v>1776</v>
      </c>
      <c r="F63" s="183" t="s">
        <v>1776</v>
      </c>
      <c r="G63" s="114"/>
      <c r="H63" s="115"/>
      <c r="I63" s="115"/>
    </row>
    <row r="64" spans="1:9" ht="12.6" customHeight="1" x14ac:dyDescent="0.2">
      <c r="A64" s="94" t="s">
        <v>1265</v>
      </c>
      <c r="B64" s="183">
        <v>102877</v>
      </c>
      <c r="C64" s="183">
        <v>1713546</v>
      </c>
      <c r="D64" s="183">
        <v>1007771</v>
      </c>
      <c r="E64" s="183">
        <v>377075</v>
      </c>
      <c r="F64" s="183">
        <v>230</v>
      </c>
      <c r="G64" s="114"/>
      <c r="H64" s="115"/>
      <c r="I64" s="115"/>
    </row>
    <row r="65" spans="1:9" s="96" customFormat="1" ht="12.6" customHeight="1" x14ac:dyDescent="0.2">
      <c r="A65" s="94" t="s">
        <v>1266</v>
      </c>
      <c r="B65" s="183" t="s">
        <v>1776</v>
      </c>
      <c r="C65" s="183" t="s">
        <v>1776</v>
      </c>
      <c r="D65" s="183" t="s">
        <v>1776</v>
      </c>
      <c r="E65" s="183">
        <v>8297022</v>
      </c>
      <c r="F65" s="183">
        <v>515</v>
      </c>
      <c r="G65" s="114"/>
      <c r="H65" s="115"/>
      <c r="I65" s="115"/>
    </row>
    <row r="66" spans="1:9" s="96" customFormat="1" ht="12.6" customHeight="1" x14ac:dyDescent="0.2">
      <c r="A66" s="94" t="s">
        <v>1267</v>
      </c>
      <c r="B66" s="183" t="s">
        <v>1776</v>
      </c>
      <c r="C66" s="183">
        <v>6</v>
      </c>
      <c r="D66" s="183" t="s">
        <v>1776</v>
      </c>
      <c r="E66" s="183" t="s">
        <v>1776</v>
      </c>
      <c r="F66" s="183">
        <v>21508999</v>
      </c>
      <c r="G66" s="114"/>
      <c r="H66" s="115"/>
      <c r="I66" s="115"/>
    </row>
    <row r="67" spans="1:9" s="96" customFormat="1" ht="12.75" customHeight="1" x14ac:dyDescent="0.2"/>
    <row r="68" spans="1:9" s="96" customFormat="1" ht="12.75" customHeight="1" x14ac:dyDescent="0.2">
      <c r="A68" s="96" t="s">
        <v>1763</v>
      </c>
    </row>
    <row r="69" spans="1:9" s="96" customFormat="1" ht="12.75" customHeight="1" x14ac:dyDescent="0.2"/>
    <row r="70" spans="1:9" s="96" customFormat="1" ht="12.75" customHeight="1" x14ac:dyDescent="0.2"/>
    <row r="71" spans="1:9" s="96" customFormat="1" ht="12.75" customHeight="1" x14ac:dyDescent="0.2"/>
    <row r="72" spans="1:9" s="96" customFormat="1" ht="12.75" customHeight="1" x14ac:dyDescent="0.2"/>
    <row r="73" spans="1:9" ht="12.75" customHeight="1" x14ac:dyDescent="0.2"/>
    <row r="74" spans="1:9" x14ac:dyDescent="0.2">
      <c r="A74" s="101"/>
      <c r="B74" s="183"/>
      <c r="C74" s="183"/>
      <c r="D74" s="183"/>
      <c r="E74" s="183"/>
      <c r="F74" s="183"/>
    </row>
    <row r="75" spans="1:9" x14ac:dyDescent="0.2">
      <c r="A75" s="101"/>
      <c r="B75" s="183"/>
      <c r="C75" s="183"/>
      <c r="D75" s="183"/>
      <c r="E75" s="183"/>
      <c r="F75" s="183"/>
    </row>
    <row r="76" spans="1:9" x14ac:dyDescent="0.2">
      <c r="A76" s="101"/>
      <c r="B76" s="183"/>
      <c r="C76" s="183"/>
      <c r="D76" s="183"/>
      <c r="E76" s="183"/>
      <c r="F76" s="183"/>
    </row>
    <row r="77" spans="1:9" x14ac:dyDescent="0.2">
      <c r="A77" s="101"/>
      <c r="B77" s="183"/>
      <c r="C77" s="183"/>
      <c r="D77" s="183"/>
      <c r="E77" s="183"/>
      <c r="F77" s="183"/>
    </row>
    <row r="78" spans="1:9" x14ac:dyDescent="0.2">
      <c r="A78" s="101"/>
      <c r="B78" s="183"/>
      <c r="C78" s="183"/>
      <c r="D78" s="183"/>
      <c r="E78" s="183"/>
      <c r="F78" s="183"/>
    </row>
  </sheetData>
  <mergeCells count="29">
    <mergeCell ref="A54:A56"/>
    <mergeCell ref="B54:B56"/>
    <mergeCell ref="C54:C56"/>
    <mergeCell ref="A38:F38"/>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A1:F1"/>
    <mergeCell ref="A2:F2"/>
    <mergeCell ref="A3:F3"/>
    <mergeCell ref="A4:F4"/>
    <mergeCell ref="A37:F37"/>
    <mergeCell ref="F5:F7"/>
    <mergeCell ref="C19:C21"/>
    <mergeCell ref="D19:D21"/>
    <mergeCell ref="E19:E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8/2019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91"/>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4" width="20" style="92" customWidth="1"/>
    <col min="5" max="5" width="20" style="92" bestFit="1" customWidth="1"/>
    <col min="6" max="6" width="16.7109375" style="92" customWidth="1"/>
    <col min="7" max="16384" width="11.42578125" style="92"/>
  </cols>
  <sheetData>
    <row r="1" spans="1:7" ht="15" x14ac:dyDescent="0.2">
      <c r="A1" s="497" t="s">
        <v>1769</v>
      </c>
      <c r="B1" s="497"/>
      <c r="C1" s="497"/>
      <c r="D1" s="497"/>
      <c r="E1" s="497"/>
      <c r="F1" s="497"/>
    </row>
    <row r="2" spans="1:7" ht="15" x14ac:dyDescent="0.2">
      <c r="A2" s="497" t="s">
        <v>1293</v>
      </c>
      <c r="B2" s="497"/>
      <c r="C2" s="497"/>
      <c r="D2" s="497"/>
      <c r="E2" s="497"/>
      <c r="F2" s="497"/>
    </row>
    <row r="3" spans="1:7" ht="15" x14ac:dyDescent="0.2">
      <c r="A3" s="497" t="s">
        <v>1294</v>
      </c>
      <c r="B3" s="497"/>
      <c r="C3" s="497"/>
      <c r="D3" s="497"/>
      <c r="E3" s="497"/>
      <c r="F3" s="497"/>
    </row>
    <row r="4" spans="1:7" ht="15" x14ac:dyDescent="0.2">
      <c r="A4" s="497"/>
      <c r="B4" s="497"/>
      <c r="C4" s="497"/>
      <c r="D4" s="497"/>
      <c r="E4" s="497"/>
      <c r="F4" s="497"/>
    </row>
    <row r="5" spans="1:7" ht="12.75" customHeight="1" x14ac:dyDescent="0.2">
      <c r="A5" s="505" t="s">
        <v>321</v>
      </c>
      <c r="B5" s="508" t="s">
        <v>894</v>
      </c>
      <c r="C5" s="502" t="s">
        <v>1282</v>
      </c>
      <c r="D5" s="511" t="s">
        <v>1283</v>
      </c>
      <c r="E5" s="505"/>
      <c r="F5" s="499" t="s">
        <v>1284</v>
      </c>
    </row>
    <row r="6" spans="1:7" ht="12.75" customHeight="1" x14ac:dyDescent="0.2">
      <c r="A6" s="506"/>
      <c r="B6" s="509"/>
      <c r="C6" s="503"/>
      <c r="D6" s="168" t="s">
        <v>1285</v>
      </c>
      <c r="E6" s="171" t="s">
        <v>1286</v>
      </c>
      <c r="F6" s="500"/>
    </row>
    <row r="7" spans="1:7" ht="25.5" customHeight="1" x14ac:dyDescent="0.2">
      <c r="A7" s="507"/>
      <c r="B7" s="510"/>
      <c r="C7" s="504"/>
      <c r="D7" s="172">
        <v>2</v>
      </c>
      <c r="E7" s="170">
        <v>3</v>
      </c>
      <c r="F7" s="501"/>
    </row>
    <row r="8" spans="1:7" ht="12.6" customHeight="1" x14ac:dyDescent="0.2">
      <c r="A8" s="100"/>
      <c r="B8" s="101"/>
      <c r="F8" s="113"/>
    </row>
    <row r="9" spans="1:7" s="96" customFormat="1" ht="12.6" customHeight="1" x14ac:dyDescent="0.2">
      <c r="A9" s="94" t="s">
        <v>1259</v>
      </c>
      <c r="B9" s="183">
        <v>18705220</v>
      </c>
      <c r="C9" s="183">
        <v>24</v>
      </c>
      <c r="D9" s="183">
        <v>68371</v>
      </c>
      <c r="E9" s="183">
        <v>1413608</v>
      </c>
      <c r="F9" s="183">
        <v>145475</v>
      </c>
      <c r="G9" s="114"/>
    </row>
    <row r="10" spans="1:7" s="96" customFormat="1" ht="12.6" customHeight="1" x14ac:dyDescent="0.2">
      <c r="A10" s="94" t="s">
        <v>1260</v>
      </c>
      <c r="B10" s="183">
        <v>17634185</v>
      </c>
      <c r="C10" s="183" t="s">
        <v>1776</v>
      </c>
      <c r="D10" s="183">
        <v>16873</v>
      </c>
      <c r="E10" s="183">
        <v>1628415</v>
      </c>
      <c r="F10" s="183">
        <v>141504</v>
      </c>
      <c r="G10" s="114"/>
    </row>
    <row r="11" spans="1:7" s="96" customFormat="1" ht="12.6" customHeight="1" x14ac:dyDescent="0.2">
      <c r="A11" s="94" t="s">
        <v>1261</v>
      </c>
      <c r="B11" s="183">
        <v>135297231</v>
      </c>
      <c r="C11" s="183">
        <v>586611</v>
      </c>
      <c r="D11" s="183">
        <v>5928192</v>
      </c>
      <c r="E11" s="183">
        <v>23459843</v>
      </c>
      <c r="F11" s="183">
        <v>1975220</v>
      </c>
      <c r="G11" s="114"/>
    </row>
    <row r="12" spans="1:7" s="96" customFormat="1" ht="12.6" customHeight="1" x14ac:dyDescent="0.2">
      <c r="A12" s="94" t="s">
        <v>1262</v>
      </c>
      <c r="B12" s="183">
        <v>49564</v>
      </c>
      <c r="C12" s="183">
        <v>2</v>
      </c>
      <c r="D12" s="183">
        <v>859</v>
      </c>
      <c r="E12" s="183">
        <v>4548</v>
      </c>
      <c r="F12" s="183">
        <v>33</v>
      </c>
      <c r="G12" s="114"/>
    </row>
    <row r="13" spans="1:7" s="96" customFormat="1" ht="12.6" customHeight="1" x14ac:dyDescent="0.2">
      <c r="A13" s="94" t="s">
        <v>1263</v>
      </c>
      <c r="B13" s="183">
        <v>339981</v>
      </c>
      <c r="C13" s="183">
        <v>89</v>
      </c>
      <c r="D13" s="183">
        <v>1660</v>
      </c>
      <c r="E13" s="183">
        <v>39353</v>
      </c>
      <c r="F13" s="183">
        <v>204</v>
      </c>
      <c r="G13" s="114"/>
    </row>
    <row r="14" spans="1:7" s="96" customFormat="1" ht="12.6" customHeight="1" x14ac:dyDescent="0.2">
      <c r="A14" s="94" t="s">
        <v>1264</v>
      </c>
      <c r="B14" s="183">
        <v>58571317</v>
      </c>
      <c r="C14" s="183" t="s">
        <v>1776</v>
      </c>
      <c r="D14" s="183" t="s">
        <v>1776</v>
      </c>
      <c r="E14" s="183">
        <v>868</v>
      </c>
      <c r="F14" s="183" t="s">
        <v>1776</v>
      </c>
      <c r="G14" s="114"/>
    </row>
    <row r="15" spans="1:7" s="96" customFormat="1" ht="12.6" customHeight="1" x14ac:dyDescent="0.2">
      <c r="A15" s="94" t="s">
        <v>1265</v>
      </c>
      <c r="B15" s="183">
        <v>37091409</v>
      </c>
      <c r="C15" s="183" t="s">
        <v>1776</v>
      </c>
      <c r="D15" s="183">
        <v>953</v>
      </c>
      <c r="E15" s="183">
        <v>3320528</v>
      </c>
      <c r="F15" s="183">
        <v>187171</v>
      </c>
      <c r="G15" s="114"/>
    </row>
    <row r="16" spans="1:7" s="96" customFormat="1" ht="12.6" customHeight="1" x14ac:dyDescent="0.2">
      <c r="A16" s="94" t="s">
        <v>1266</v>
      </c>
      <c r="B16" s="183">
        <v>208890</v>
      </c>
      <c r="C16" s="183" t="s">
        <v>1776</v>
      </c>
      <c r="D16" s="183" t="s">
        <v>1776</v>
      </c>
      <c r="E16" s="183" t="s">
        <v>1776</v>
      </c>
      <c r="F16" s="183" t="s">
        <v>1776</v>
      </c>
      <c r="G16" s="114"/>
    </row>
    <row r="17" spans="1:7" ht="12.6" customHeight="1" x14ac:dyDescent="0.2">
      <c r="A17" s="94" t="s">
        <v>1267</v>
      </c>
      <c r="B17" s="183">
        <v>24821117</v>
      </c>
      <c r="C17" s="183" t="s">
        <v>1776</v>
      </c>
      <c r="D17" s="183" t="s">
        <v>1776</v>
      </c>
      <c r="E17" s="183" t="s">
        <v>1776</v>
      </c>
      <c r="F17" s="183" t="s">
        <v>1776</v>
      </c>
      <c r="G17" s="114"/>
    </row>
    <row r="18" spans="1:7" ht="12.6" customHeight="1" x14ac:dyDescent="0.2">
      <c r="B18" s="183"/>
      <c r="C18" s="183"/>
      <c r="D18" s="183"/>
      <c r="E18" s="183"/>
      <c r="F18" s="183"/>
      <c r="G18" s="114"/>
    </row>
    <row r="19" spans="1:7" ht="12.6" customHeight="1" x14ac:dyDescent="0.2">
      <c r="A19" s="505" t="s">
        <v>321</v>
      </c>
      <c r="B19" s="502" t="s">
        <v>1287</v>
      </c>
      <c r="C19" s="502" t="s">
        <v>1288</v>
      </c>
      <c r="D19" s="502" t="s">
        <v>1289</v>
      </c>
      <c r="E19" s="502" t="s">
        <v>1290</v>
      </c>
      <c r="F19" s="499" t="s">
        <v>1291</v>
      </c>
      <c r="G19" s="114"/>
    </row>
    <row r="20" spans="1:7" ht="12.6" customHeight="1" x14ac:dyDescent="0.2">
      <c r="A20" s="506"/>
      <c r="B20" s="503"/>
      <c r="C20" s="503"/>
      <c r="D20" s="503"/>
      <c r="E20" s="503"/>
      <c r="F20" s="512"/>
      <c r="G20" s="114"/>
    </row>
    <row r="21" spans="1:7" ht="30.75" customHeight="1" x14ac:dyDescent="0.2">
      <c r="A21" s="507"/>
      <c r="B21" s="504"/>
      <c r="C21" s="504"/>
      <c r="D21" s="504"/>
      <c r="E21" s="504"/>
      <c r="F21" s="513"/>
      <c r="G21" s="114"/>
    </row>
    <row r="22" spans="1:7" ht="12.6" customHeight="1" x14ac:dyDescent="0.2">
      <c r="A22" s="100"/>
      <c r="B22" s="93"/>
      <c r="C22" s="93"/>
      <c r="G22" s="114"/>
    </row>
    <row r="23" spans="1:7" ht="12.6" customHeight="1" x14ac:dyDescent="0.2">
      <c r="A23" s="94" t="s">
        <v>1259</v>
      </c>
      <c r="B23" s="183">
        <v>7956493</v>
      </c>
      <c r="C23" s="183">
        <v>6432890</v>
      </c>
      <c r="D23" s="183">
        <v>1989342</v>
      </c>
      <c r="E23" s="183">
        <v>696262</v>
      </c>
      <c r="F23" s="183">
        <v>2755</v>
      </c>
      <c r="G23" s="114"/>
    </row>
    <row r="24" spans="1:7" ht="12.6" customHeight="1" x14ac:dyDescent="0.2">
      <c r="A24" s="94" t="s">
        <v>1260</v>
      </c>
      <c r="B24" s="183">
        <v>6925706</v>
      </c>
      <c r="C24" s="183">
        <v>4540489</v>
      </c>
      <c r="D24" s="183">
        <v>3432999</v>
      </c>
      <c r="E24" s="183">
        <v>945613</v>
      </c>
      <c r="F24" s="183">
        <v>2586</v>
      </c>
      <c r="G24" s="114"/>
    </row>
    <row r="25" spans="1:7" ht="12.6" customHeight="1" x14ac:dyDescent="0.2">
      <c r="A25" s="94" t="s">
        <v>1261</v>
      </c>
      <c r="B25" s="183">
        <v>21404627</v>
      </c>
      <c r="C25" s="183">
        <v>20614570</v>
      </c>
      <c r="D25" s="183">
        <v>31817766</v>
      </c>
      <c r="E25" s="183">
        <v>29337409</v>
      </c>
      <c r="F25" s="183">
        <v>172994</v>
      </c>
      <c r="G25" s="114"/>
    </row>
    <row r="26" spans="1:7" ht="12.6" customHeight="1" x14ac:dyDescent="0.2">
      <c r="A26" s="94" t="s">
        <v>1262</v>
      </c>
      <c r="B26" s="183">
        <v>1140</v>
      </c>
      <c r="C26" s="183">
        <v>2662</v>
      </c>
      <c r="D26" s="183">
        <v>7929</v>
      </c>
      <c r="E26" s="183">
        <v>31377</v>
      </c>
      <c r="F26" s="183">
        <v>1014</v>
      </c>
      <c r="G26" s="114"/>
    </row>
    <row r="27" spans="1:7" ht="12.6" customHeight="1" x14ac:dyDescent="0.2">
      <c r="A27" s="94" t="s">
        <v>1263</v>
      </c>
      <c r="B27" s="183">
        <v>6875</v>
      </c>
      <c r="C27" s="183">
        <v>148532</v>
      </c>
      <c r="D27" s="183">
        <v>37662</v>
      </c>
      <c r="E27" s="183">
        <v>104088</v>
      </c>
      <c r="F27" s="183">
        <v>1519</v>
      </c>
      <c r="G27" s="114"/>
    </row>
    <row r="28" spans="1:7" ht="12.6" customHeight="1" x14ac:dyDescent="0.2">
      <c r="A28" s="94" t="s">
        <v>1264</v>
      </c>
      <c r="B28" s="183">
        <v>54130241</v>
      </c>
      <c r="C28" s="183">
        <v>4440208</v>
      </c>
      <c r="D28" s="183" t="s">
        <v>1776</v>
      </c>
      <c r="E28" s="183" t="s">
        <v>1776</v>
      </c>
      <c r="F28" s="183" t="s">
        <v>1776</v>
      </c>
      <c r="G28" s="114"/>
    </row>
    <row r="29" spans="1:7" ht="12.6" customHeight="1" x14ac:dyDescent="0.2">
      <c r="A29" s="94" t="s">
        <v>1265</v>
      </c>
      <c r="B29" s="183">
        <v>21013614</v>
      </c>
      <c r="C29" s="183">
        <v>10756970</v>
      </c>
      <c r="D29" s="183">
        <v>1120421</v>
      </c>
      <c r="E29" s="183">
        <v>675560</v>
      </c>
      <c r="F29" s="183">
        <v>16192</v>
      </c>
      <c r="G29" s="114"/>
    </row>
    <row r="30" spans="1:7" ht="12.6" customHeight="1" x14ac:dyDescent="0.2">
      <c r="A30" s="94" t="s">
        <v>1266</v>
      </c>
      <c r="B30" s="183" t="s">
        <v>1776</v>
      </c>
      <c r="C30" s="183" t="s">
        <v>1776</v>
      </c>
      <c r="D30" s="183" t="s">
        <v>1776</v>
      </c>
      <c r="E30" s="183">
        <v>207694</v>
      </c>
      <c r="F30" s="183">
        <v>1196</v>
      </c>
      <c r="G30" s="114"/>
    </row>
    <row r="31" spans="1:7" ht="12.6" customHeight="1" x14ac:dyDescent="0.2">
      <c r="A31" s="94" t="s">
        <v>1267</v>
      </c>
      <c r="B31" s="183" t="s">
        <v>1776</v>
      </c>
      <c r="C31" s="183" t="s">
        <v>1776</v>
      </c>
      <c r="D31" s="183" t="s">
        <v>1776</v>
      </c>
      <c r="E31" s="183">
        <v>1</v>
      </c>
      <c r="F31" s="183">
        <v>24821116</v>
      </c>
      <c r="G31" s="114"/>
    </row>
    <row r="32" spans="1:7" ht="12.6" customHeight="1" x14ac:dyDescent="0.2">
      <c r="B32" s="183"/>
      <c r="C32" s="183"/>
      <c r="D32" s="183"/>
      <c r="E32" s="183"/>
      <c r="F32" s="183"/>
      <c r="G32" s="114"/>
    </row>
    <row r="33" spans="1:7" ht="12.6" customHeight="1" x14ac:dyDescent="0.2">
      <c r="B33" s="183"/>
      <c r="C33" s="183"/>
      <c r="D33" s="183"/>
      <c r="E33" s="183"/>
      <c r="F33" s="183"/>
      <c r="G33" s="114"/>
    </row>
    <row r="34" spans="1:7" ht="12.6" customHeight="1" x14ac:dyDescent="0.2">
      <c r="B34" s="183"/>
      <c r="C34" s="183"/>
      <c r="D34" s="183"/>
      <c r="E34" s="183"/>
      <c r="F34" s="183"/>
      <c r="G34" s="114"/>
    </row>
    <row r="35" spans="1:7" ht="12.6" customHeight="1" x14ac:dyDescent="0.2">
      <c r="B35" s="183"/>
      <c r="C35" s="183"/>
      <c r="D35" s="183"/>
      <c r="E35" s="183"/>
      <c r="F35" s="183"/>
      <c r="G35" s="114"/>
    </row>
    <row r="36" spans="1:7" ht="12.6" customHeight="1" x14ac:dyDescent="0.2">
      <c r="B36" s="183"/>
      <c r="C36" s="183"/>
      <c r="D36" s="183"/>
      <c r="E36" s="183"/>
      <c r="F36" s="183"/>
      <c r="G36" s="114"/>
    </row>
    <row r="37" spans="1:7" ht="15" x14ac:dyDescent="0.2">
      <c r="A37" s="497" t="s">
        <v>1293</v>
      </c>
      <c r="B37" s="497"/>
      <c r="C37" s="497"/>
      <c r="D37" s="497"/>
      <c r="E37" s="497"/>
      <c r="F37" s="497"/>
    </row>
    <row r="38" spans="1:7" ht="15" x14ac:dyDescent="0.2">
      <c r="A38" s="497" t="s">
        <v>1295</v>
      </c>
      <c r="B38" s="497"/>
      <c r="C38" s="497"/>
      <c r="D38" s="497"/>
      <c r="E38" s="497"/>
      <c r="F38" s="497"/>
    </row>
    <row r="39" spans="1:7" ht="15" x14ac:dyDescent="0.2">
      <c r="A39" s="497"/>
      <c r="B39" s="497"/>
      <c r="C39" s="497"/>
      <c r="D39" s="497"/>
      <c r="E39" s="497"/>
      <c r="F39" s="497"/>
    </row>
    <row r="40" spans="1:7" ht="12.75" customHeight="1" x14ac:dyDescent="0.2">
      <c r="A40" s="505" t="s">
        <v>321</v>
      </c>
      <c r="B40" s="508" t="s">
        <v>894</v>
      </c>
      <c r="C40" s="502" t="s">
        <v>1282</v>
      </c>
      <c r="D40" s="511" t="s">
        <v>1283</v>
      </c>
      <c r="E40" s="505"/>
      <c r="F40" s="499" t="s">
        <v>1284</v>
      </c>
      <c r="G40" s="114"/>
    </row>
    <row r="41" spans="1:7" ht="12.75" customHeight="1" x14ac:dyDescent="0.2">
      <c r="A41" s="506"/>
      <c r="B41" s="509"/>
      <c r="C41" s="503"/>
      <c r="D41" s="168" t="s">
        <v>1285</v>
      </c>
      <c r="E41" s="171" t="s">
        <v>1286</v>
      </c>
      <c r="F41" s="500"/>
      <c r="G41" s="114"/>
    </row>
    <row r="42" spans="1:7" ht="25.5" customHeight="1" x14ac:dyDescent="0.2">
      <c r="A42" s="507"/>
      <c r="B42" s="510"/>
      <c r="C42" s="504"/>
      <c r="D42" s="172">
        <v>2</v>
      </c>
      <c r="E42" s="170">
        <v>3</v>
      </c>
      <c r="F42" s="501"/>
      <c r="G42" s="114"/>
    </row>
    <row r="43" spans="1:7" ht="12.6" customHeight="1" x14ac:dyDescent="0.2">
      <c r="A43" s="100"/>
      <c r="B43" s="101"/>
      <c r="F43" s="113"/>
      <c r="G43" s="114"/>
    </row>
    <row r="44" spans="1:7" ht="12.6" customHeight="1" x14ac:dyDescent="0.2">
      <c r="A44" s="94" t="s">
        <v>1259</v>
      </c>
      <c r="B44" s="183">
        <v>12309572</v>
      </c>
      <c r="C44" s="183">
        <v>46</v>
      </c>
      <c r="D44" s="183">
        <v>236911</v>
      </c>
      <c r="E44" s="183">
        <v>591244</v>
      </c>
      <c r="F44" s="183">
        <v>155383</v>
      </c>
      <c r="G44" s="114"/>
    </row>
    <row r="45" spans="1:7" ht="12.6" customHeight="1" x14ac:dyDescent="0.2">
      <c r="A45" s="94" t="s">
        <v>1260</v>
      </c>
      <c r="B45" s="183">
        <v>13720339</v>
      </c>
      <c r="C45" s="183" t="s">
        <v>1776</v>
      </c>
      <c r="D45" s="183">
        <v>19647</v>
      </c>
      <c r="E45" s="183">
        <v>412827</v>
      </c>
      <c r="F45" s="183">
        <v>121606</v>
      </c>
      <c r="G45" s="114"/>
    </row>
    <row r="46" spans="1:7" ht="12.6" customHeight="1" x14ac:dyDescent="0.2">
      <c r="A46" s="94" t="s">
        <v>1261</v>
      </c>
      <c r="B46" s="183">
        <v>381106686</v>
      </c>
      <c r="C46" s="183">
        <v>1011256</v>
      </c>
      <c r="D46" s="183">
        <v>11761650</v>
      </c>
      <c r="E46" s="183">
        <v>24593671</v>
      </c>
      <c r="F46" s="183">
        <v>4531937</v>
      </c>
      <c r="G46" s="114"/>
    </row>
    <row r="47" spans="1:7" ht="12.6" customHeight="1" x14ac:dyDescent="0.2">
      <c r="A47" s="94" t="s">
        <v>1262</v>
      </c>
      <c r="B47" s="183">
        <v>4088971</v>
      </c>
      <c r="C47" s="183">
        <v>337</v>
      </c>
      <c r="D47" s="183">
        <v>3824</v>
      </c>
      <c r="E47" s="183">
        <v>8469</v>
      </c>
      <c r="F47" s="183">
        <v>351</v>
      </c>
      <c r="G47" s="114"/>
    </row>
    <row r="48" spans="1:7" ht="12.6" customHeight="1" x14ac:dyDescent="0.2">
      <c r="A48" s="94" t="s">
        <v>1263</v>
      </c>
      <c r="B48" s="183">
        <v>5233333</v>
      </c>
      <c r="C48" s="183">
        <v>2794</v>
      </c>
      <c r="D48" s="183">
        <v>4018</v>
      </c>
      <c r="E48" s="183">
        <v>146925</v>
      </c>
      <c r="F48" s="183">
        <v>1888</v>
      </c>
      <c r="G48" s="114"/>
    </row>
    <row r="49" spans="1:7" ht="12.6" customHeight="1" x14ac:dyDescent="0.2">
      <c r="A49" s="94" t="s">
        <v>1264</v>
      </c>
      <c r="B49" s="183">
        <v>17142213</v>
      </c>
      <c r="C49" s="183" t="s">
        <v>1776</v>
      </c>
      <c r="D49" s="183" t="s">
        <v>1776</v>
      </c>
      <c r="E49" s="183">
        <v>894</v>
      </c>
      <c r="F49" s="183" t="s">
        <v>1776</v>
      </c>
      <c r="G49" s="114"/>
    </row>
    <row r="50" spans="1:7" ht="12.6" customHeight="1" x14ac:dyDescent="0.2">
      <c r="A50" s="94" t="s">
        <v>1265</v>
      </c>
      <c r="B50" s="183">
        <v>9902101</v>
      </c>
      <c r="C50" s="183" t="s">
        <v>1776</v>
      </c>
      <c r="D50" s="183">
        <v>2033</v>
      </c>
      <c r="E50" s="183">
        <v>1169692</v>
      </c>
      <c r="F50" s="183">
        <v>142054</v>
      </c>
      <c r="G50" s="114"/>
    </row>
    <row r="51" spans="1:7" ht="12.6" customHeight="1" x14ac:dyDescent="0.2">
      <c r="A51" s="94" t="s">
        <v>1266</v>
      </c>
      <c r="B51" s="183">
        <v>4255880</v>
      </c>
      <c r="C51" s="183" t="s">
        <v>1776</v>
      </c>
      <c r="D51" s="183" t="s">
        <v>1776</v>
      </c>
      <c r="E51" s="183" t="s">
        <v>1776</v>
      </c>
      <c r="F51" s="183" t="s">
        <v>1776</v>
      </c>
      <c r="G51" s="114"/>
    </row>
    <row r="52" spans="1:7" ht="12.6" customHeight="1" x14ac:dyDescent="0.2">
      <c r="A52" s="94" t="s">
        <v>1267</v>
      </c>
      <c r="B52" s="183">
        <v>41266087</v>
      </c>
      <c r="C52" s="183" t="s">
        <v>1776</v>
      </c>
      <c r="D52" s="183" t="s">
        <v>1776</v>
      </c>
      <c r="E52" s="183" t="s">
        <v>1776</v>
      </c>
      <c r="F52" s="183" t="s">
        <v>1776</v>
      </c>
      <c r="G52" s="114"/>
    </row>
    <row r="53" spans="1:7" ht="12.6" customHeight="1" x14ac:dyDescent="0.2">
      <c r="B53" s="183"/>
      <c r="C53" s="183"/>
      <c r="D53" s="183"/>
      <c r="E53" s="183"/>
      <c r="F53" s="183"/>
      <c r="G53" s="114"/>
    </row>
    <row r="54" spans="1:7" ht="12.75" customHeight="1" x14ac:dyDescent="0.2">
      <c r="A54" s="505" t="s">
        <v>321</v>
      </c>
      <c r="B54" s="502" t="s">
        <v>1287</v>
      </c>
      <c r="C54" s="502" t="s">
        <v>1288</v>
      </c>
      <c r="D54" s="502" t="s">
        <v>1289</v>
      </c>
      <c r="E54" s="502" t="s">
        <v>1290</v>
      </c>
      <c r="F54" s="499" t="s">
        <v>1291</v>
      </c>
      <c r="G54" s="114"/>
    </row>
    <row r="55" spans="1:7" ht="12.75" customHeight="1" x14ac:dyDescent="0.2">
      <c r="A55" s="506"/>
      <c r="B55" s="503"/>
      <c r="C55" s="503"/>
      <c r="D55" s="503"/>
      <c r="E55" s="503"/>
      <c r="F55" s="512"/>
      <c r="G55" s="114"/>
    </row>
    <row r="56" spans="1:7" ht="28.5" customHeight="1" x14ac:dyDescent="0.2">
      <c r="A56" s="507"/>
      <c r="B56" s="504"/>
      <c r="C56" s="504"/>
      <c r="D56" s="504"/>
      <c r="E56" s="504"/>
      <c r="F56" s="513"/>
      <c r="G56" s="114"/>
    </row>
    <row r="57" spans="1:7" ht="12.6" customHeight="1" x14ac:dyDescent="0.2">
      <c r="A57" s="116"/>
      <c r="B57" s="93"/>
      <c r="C57" s="93"/>
      <c r="G57" s="114"/>
    </row>
    <row r="58" spans="1:7" ht="12.6" customHeight="1" x14ac:dyDescent="0.2">
      <c r="A58" s="94" t="s">
        <v>1259</v>
      </c>
      <c r="B58" s="183">
        <v>1626051</v>
      </c>
      <c r="C58" s="183">
        <v>3351980</v>
      </c>
      <c r="D58" s="183">
        <v>1610782</v>
      </c>
      <c r="E58" s="183">
        <v>4718763</v>
      </c>
      <c r="F58" s="183">
        <v>18413</v>
      </c>
      <c r="G58" s="114"/>
    </row>
    <row r="59" spans="1:7" ht="12.6" customHeight="1" x14ac:dyDescent="0.2">
      <c r="A59" s="94" t="s">
        <v>1260</v>
      </c>
      <c r="B59" s="183">
        <v>689542</v>
      </c>
      <c r="C59" s="183">
        <v>2329195</v>
      </c>
      <c r="D59" s="183">
        <v>2464222</v>
      </c>
      <c r="E59" s="183">
        <v>7680189</v>
      </c>
      <c r="F59" s="183">
        <v>3111</v>
      </c>
      <c r="G59" s="114"/>
    </row>
    <row r="60" spans="1:7" ht="12.6" customHeight="1" x14ac:dyDescent="0.2">
      <c r="A60" s="94" t="s">
        <v>1261</v>
      </c>
      <c r="B60" s="183">
        <v>3550922</v>
      </c>
      <c r="C60" s="183">
        <v>22928414</v>
      </c>
      <c r="D60" s="183">
        <v>52402684</v>
      </c>
      <c r="E60" s="183">
        <v>258906663</v>
      </c>
      <c r="F60" s="183">
        <v>1419489</v>
      </c>
      <c r="G60" s="114"/>
    </row>
    <row r="61" spans="1:7" ht="12.6" customHeight="1" x14ac:dyDescent="0.2">
      <c r="A61" s="94" t="s">
        <v>1262</v>
      </c>
      <c r="B61" s="183">
        <v>2943</v>
      </c>
      <c r="C61" s="183">
        <v>355931</v>
      </c>
      <c r="D61" s="183">
        <v>193572</v>
      </c>
      <c r="E61" s="183">
        <v>3424651</v>
      </c>
      <c r="F61" s="183">
        <v>98893</v>
      </c>
      <c r="G61" s="114"/>
    </row>
    <row r="62" spans="1:7" ht="12.6" customHeight="1" x14ac:dyDescent="0.2">
      <c r="A62" s="94" t="s">
        <v>1263</v>
      </c>
      <c r="B62" s="183">
        <v>6395</v>
      </c>
      <c r="C62" s="183">
        <v>111899</v>
      </c>
      <c r="D62" s="183">
        <v>73424</v>
      </c>
      <c r="E62" s="183">
        <v>4822371</v>
      </c>
      <c r="F62" s="183">
        <v>63618</v>
      </c>
      <c r="G62" s="114"/>
    </row>
    <row r="63" spans="1:7" ht="12.6" customHeight="1" x14ac:dyDescent="0.2">
      <c r="A63" s="94" t="s">
        <v>1264</v>
      </c>
      <c r="B63" s="183">
        <v>13783839</v>
      </c>
      <c r="C63" s="183">
        <v>3357480</v>
      </c>
      <c r="D63" s="183" t="s">
        <v>1776</v>
      </c>
      <c r="E63" s="183" t="s">
        <v>1776</v>
      </c>
      <c r="F63" s="183" t="s">
        <v>1776</v>
      </c>
      <c r="G63" s="114"/>
    </row>
    <row r="64" spans="1:7" ht="12.6" customHeight="1" x14ac:dyDescent="0.2">
      <c r="A64" s="94" t="s">
        <v>1265</v>
      </c>
      <c r="B64" s="183">
        <v>1970717</v>
      </c>
      <c r="C64" s="183">
        <v>5257053</v>
      </c>
      <c r="D64" s="183">
        <v>652907</v>
      </c>
      <c r="E64" s="183">
        <v>698881</v>
      </c>
      <c r="F64" s="183">
        <v>8763</v>
      </c>
      <c r="G64" s="114"/>
    </row>
    <row r="65" spans="1:7" ht="12.6" customHeight="1" x14ac:dyDescent="0.2">
      <c r="A65" s="94" t="s">
        <v>1266</v>
      </c>
      <c r="B65" s="183" t="s">
        <v>1776</v>
      </c>
      <c r="C65" s="183" t="s">
        <v>1776</v>
      </c>
      <c r="D65" s="183" t="s">
        <v>1776</v>
      </c>
      <c r="E65" s="183">
        <v>4254103</v>
      </c>
      <c r="F65" s="183">
        <v>1777</v>
      </c>
      <c r="G65" s="114"/>
    </row>
    <row r="66" spans="1:7" ht="12.6" customHeight="1" x14ac:dyDescent="0.2">
      <c r="A66" s="94" t="s">
        <v>1267</v>
      </c>
      <c r="B66" s="183" t="s">
        <v>1776</v>
      </c>
      <c r="C66" s="183" t="s">
        <v>1776</v>
      </c>
      <c r="D66" s="183" t="s">
        <v>1776</v>
      </c>
      <c r="E66" s="183">
        <v>98</v>
      </c>
      <c r="F66" s="183">
        <v>41265989</v>
      </c>
      <c r="G66" s="114"/>
    </row>
    <row r="67" spans="1:7" x14ac:dyDescent="0.2">
      <c r="B67" s="183"/>
      <c r="C67" s="183"/>
      <c r="D67" s="183"/>
      <c r="E67" s="183"/>
      <c r="F67" s="183"/>
      <c r="G67" s="96"/>
    </row>
    <row r="68" spans="1:7" x14ac:dyDescent="0.2">
      <c r="A68" s="92" t="s">
        <v>1763</v>
      </c>
      <c r="B68" s="183"/>
      <c r="C68" s="183"/>
      <c r="D68" s="183"/>
      <c r="E68" s="183"/>
      <c r="F68" s="183"/>
      <c r="G68" s="96"/>
    </row>
    <row r="69" spans="1:7" x14ac:dyDescent="0.2">
      <c r="B69" s="183"/>
      <c r="C69" s="183"/>
      <c r="D69" s="183"/>
      <c r="E69" s="183"/>
      <c r="F69" s="183"/>
      <c r="G69" s="96"/>
    </row>
    <row r="70" spans="1:7" x14ac:dyDescent="0.2">
      <c r="B70" s="183"/>
      <c r="C70" s="183"/>
      <c r="D70" s="183"/>
      <c r="E70" s="183"/>
      <c r="F70" s="183"/>
      <c r="G70" s="96"/>
    </row>
    <row r="71" spans="1:7" x14ac:dyDescent="0.2">
      <c r="B71" s="183"/>
      <c r="C71" s="183"/>
      <c r="D71" s="183"/>
      <c r="E71" s="183"/>
      <c r="F71" s="183"/>
      <c r="G71" s="96"/>
    </row>
    <row r="72" spans="1:7" x14ac:dyDescent="0.2">
      <c r="B72" s="183"/>
      <c r="C72" s="183"/>
      <c r="D72" s="183"/>
      <c r="E72" s="183"/>
      <c r="F72" s="183"/>
      <c r="G72" s="96"/>
    </row>
    <row r="75" spans="1:7" s="109" customFormat="1" ht="15" customHeight="1" x14ac:dyDescent="0.2">
      <c r="G75" s="92"/>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96" customFormat="1" ht="12.75" customHeight="1" x14ac:dyDescent="0.2">
      <c r="G82" s="92"/>
    </row>
    <row r="83" spans="2:7" s="96" customFormat="1" ht="12.75" customHeight="1" x14ac:dyDescent="0.2">
      <c r="G83" s="92"/>
    </row>
    <row r="84" spans="2:7" s="96" customFormat="1" ht="12.75" customHeight="1" x14ac:dyDescent="0.2">
      <c r="G84" s="92"/>
    </row>
    <row r="85" spans="2:7" s="96" customFormat="1" ht="12.75" customHeight="1" x14ac:dyDescent="0.2">
      <c r="G85" s="92"/>
    </row>
    <row r="86" spans="2:7" s="96" customFormat="1" ht="12.75" customHeight="1" x14ac:dyDescent="0.2">
      <c r="G86" s="92"/>
    </row>
    <row r="87" spans="2:7" s="96" customFormat="1" ht="12.75" customHeight="1" x14ac:dyDescent="0.2">
      <c r="G87" s="92"/>
    </row>
    <row r="88" spans="2:7" s="96" customFormat="1" ht="12.75" customHeight="1" x14ac:dyDescent="0.2">
      <c r="G88" s="92"/>
    </row>
    <row r="89" spans="2:7" s="96" customFormat="1" ht="12.75" customHeight="1" x14ac:dyDescent="0.2">
      <c r="G89" s="92"/>
    </row>
    <row r="90" spans="2:7" ht="12.75" customHeight="1" x14ac:dyDescent="0.2"/>
    <row r="91" spans="2:7" x14ac:dyDescent="0.2">
      <c r="B91" s="183"/>
      <c r="C91" s="183"/>
      <c r="D91" s="183"/>
      <c r="E91" s="183"/>
      <c r="F91" s="183"/>
    </row>
  </sheetData>
  <mergeCells count="29">
    <mergeCell ref="A54:A56"/>
    <mergeCell ref="B54:B56"/>
    <mergeCell ref="C54:C56"/>
    <mergeCell ref="A38:F38"/>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A1:F1"/>
    <mergeCell ref="A2:F2"/>
    <mergeCell ref="A3:F3"/>
    <mergeCell ref="A4:F4"/>
    <mergeCell ref="A37:F37"/>
    <mergeCell ref="F5:F7"/>
    <mergeCell ref="C19:C21"/>
    <mergeCell ref="D19:D21"/>
    <mergeCell ref="E19:E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8/2019</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H72"/>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5" width="20" style="92" customWidth="1"/>
    <col min="6" max="6" width="16.7109375" style="92" customWidth="1"/>
    <col min="7" max="16384" width="11.42578125" style="92"/>
  </cols>
  <sheetData>
    <row r="1" spans="1:8" ht="15" x14ac:dyDescent="0.2">
      <c r="A1" s="497" t="s">
        <v>1769</v>
      </c>
      <c r="B1" s="497"/>
      <c r="C1" s="497"/>
      <c r="D1" s="497"/>
      <c r="E1" s="497"/>
      <c r="F1" s="497"/>
    </row>
    <row r="2" spans="1:8" ht="15" x14ac:dyDescent="0.2">
      <c r="A2" s="497" t="s">
        <v>1296</v>
      </c>
      <c r="B2" s="497"/>
      <c r="C2" s="497"/>
      <c r="D2" s="497"/>
      <c r="E2" s="497"/>
      <c r="F2" s="497"/>
    </row>
    <row r="3" spans="1:8" ht="15" x14ac:dyDescent="0.2">
      <c r="A3" s="497" t="s">
        <v>1297</v>
      </c>
      <c r="B3" s="497"/>
      <c r="C3" s="497"/>
      <c r="D3" s="497"/>
      <c r="E3" s="497"/>
      <c r="F3" s="497"/>
    </row>
    <row r="4" spans="1:8" ht="15" x14ac:dyDescent="0.2">
      <c r="A4" s="497"/>
      <c r="B4" s="497"/>
      <c r="C4" s="497"/>
      <c r="D4" s="497"/>
      <c r="E4" s="497"/>
      <c r="F4" s="497"/>
    </row>
    <row r="5" spans="1:8" ht="12.75" customHeight="1" x14ac:dyDescent="0.2">
      <c r="A5" s="505" t="s">
        <v>1275</v>
      </c>
      <c r="B5" s="508" t="s">
        <v>894</v>
      </c>
      <c r="C5" s="502" t="s">
        <v>1282</v>
      </c>
      <c r="D5" s="511" t="s">
        <v>1283</v>
      </c>
      <c r="E5" s="505"/>
      <c r="F5" s="499" t="s">
        <v>1284</v>
      </c>
    </row>
    <row r="6" spans="1:8" ht="12.75" customHeight="1" x14ac:dyDescent="0.2">
      <c r="A6" s="506"/>
      <c r="B6" s="509"/>
      <c r="C6" s="503"/>
      <c r="D6" s="168" t="s">
        <v>1285</v>
      </c>
      <c r="E6" s="171" t="s">
        <v>1286</v>
      </c>
      <c r="F6" s="512"/>
    </row>
    <row r="7" spans="1:8" ht="25.5" customHeight="1" x14ac:dyDescent="0.2">
      <c r="A7" s="507"/>
      <c r="B7" s="510"/>
      <c r="C7" s="504"/>
      <c r="D7" s="172">
        <v>2</v>
      </c>
      <c r="E7" s="170">
        <v>3</v>
      </c>
      <c r="F7" s="513"/>
    </row>
    <row r="8" spans="1:8" ht="12.75" customHeight="1" x14ac:dyDescent="0.2">
      <c r="A8" s="100"/>
      <c r="B8" s="101"/>
      <c r="F8" s="113"/>
    </row>
    <row r="9" spans="1:8" s="96" customFormat="1" ht="12.6" customHeight="1" x14ac:dyDescent="0.2">
      <c r="A9" s="94" t="s">
        <v>1259</v>
      </c>
      <c r="B9" s="183">
        <v>37818347</v>
      </c>
      <c r="C9" s="183">
        <v>3153</v>
      </c>
      <c r="D9" s="183">
        <v>1518161</v>
      </c>
      <c r="E9" s="183">
        <v>4422391</v>
      </c>
      <c r="F9" s="183">
        <v>584079</v>
      </c>
      <c r="G9" s="114"/>
      <c r="H9" s="114"/>
    </row>
    <row r="10" spans="1:8" s="96" customFormat="1" ht="12.6" customHeight="1" x14ac:dyDescent="0.2">
      <c r="A10" s="94" t="s">
        <v>1260</v>
      </c>
      <c r="B10" s="183">
        <v>3162712</v>
      </c>
      <c r="C10" s="183" t="s">
        <v>1776</v>
      </c>
      <c r="D10" s="183">
        <v>176</v>
      </c>
      <c r="E10" s="183">
        <v>33575</v>
      </c>
      <c r="F10" s="183">
        <v>8165</v>
      </c>
      <c r="G10" s="114"/>
      <c r="H10" s="114"/>
    </row>
    <row r="11" spans="1:8" s="96" customFormat="1" ht="12.6" customHeight="1" x14ac:dyDescent="0.2">
      <c r="A11" s="94" t="s">
        <v>1261</v>
      </c>
      <c r="B11" s="183">
        <v>12658406</v>
      </c>
      <c r="C11" s="183">
        <v>15034</v>
      </c>
      <c r="D11" s="183">
        <v>191018</v>
      </c>
      <c r="E11" s="183">
        <v>990795</v>
      </c>
      <c r="F11" s="183">
        <v>230849</v>
      </c>
      <c r="G11" s="114"/>
      <c r="H11" s="114"/>
    </row>
    <row r="12" spans="1:8" s="96" customFormat="1" ht="12.6" customHeight="1" x14ac:dyDescent="0.2">
      <c r="A12" s="94" t="s">
        <v>1262</v>
      </c>
      <c r="B12" s="183">
        <v>3747657</v>
      </c>
      <c r="C12" s="183">
        <v>782</v>
      </c>
      <c r="D12" s="183">
        <v>6850</v>
      </c>
      <c r="E12" s="183">
        <v>54181</v>
      </c>
      <c r="F12" s="183">
        <v>3625</v>
      </c>
      <c r="G12" s="114"/>
      <c r="H12" s="114"/>
    </row>
    <row r="13" spans="1:8" s="96" customFormat="1" ht="12.6" customHeight="1" x14ac:dyDescent="0.2">
      <c r="A13" s="94" t="s">
        <v>1263</v>
      </c>
      <c r="B13" s="183">
        <v>1128</v>
      </c>
      <c r="C13" s="183" t="s">
        <v>1776</v>
      </c>
      <c r="D13" s="183" t="s">
        <v>1776</v>
      </c>
      <c r="E13" s="183">
        <v>91</v>
      </c>
      <c r="F13" s="183">
        <v>1</v>
      </c>
      <c r="G13" s="114"/>
      <c r="H13" s="114"/>
    </row>
    <row r="14" spans="1:8" s="96" customFormat="1" ht="12.6" customHeight="1" x14ac:dyDescent="0.2">
      <c r="A14" s="94" t="s">
        <v>1264</v>
      </c>
      <c r="B14" s="183">
        <v>399586</v>
      </c>
      <c r="C14" s="183" t="s">
        <v>1776</v>
      </c>
      <c r="D14" s="183" t="s">
        <v>1776</v>
      </c>
      <c r="E14" s="183" t="s">
        <v>1776</v>
      </c>
      <c r="F14" s="183" t="s">
        <v>1776</v>
      </c>
      <c r="G14" s="114"/>
      <c r="H14" s="114"/>
    </row>
    <row r="15" spans="1:8" s="96" customFormat="1" ht="12.6" customHeight="1" x14ac:dyDescent="0.2">
      <c r="A15" s="94" t="s">
        <v>1265</v>
      </c>
      <c r="B15" s="183">
        <v>857821</v>
      </c>
      <c r="C15" s="183" t="s">
        <v>1776</v>
      </c>
      <c r="D15" s="183">
        <v>70</v>
      </c>
      <c r="E15" s="183">
        <v>23286</v>
      </c>
      <c r="F15" s="183">
        <v>615</v>
      </c>
      <c r="G15" s="114"/>
      <c r="H15" s="114"/>
    </row>
    <row r="16" spans="1:8" s="96" customFormat="1" ht="12.6" customHeight="1" x14ac:dyDescent="0.2">
      <c r="A16" s="94" t="s">
        <v>1266</v>
      </c>
      <c r="B16" s="183">
        <v>1220856</v>
      </c>
      <c r="C16" s="183" t="s">
        <v>1776</v>
      </c>
      <c r="D16" s="183" t="s">
        <v>1776</v>
      </c>
      <c r="E16" s="183" t="s">
        <v>1776</v>
      </c>
      <c r="F16" s="183" t="s">
        <v>1776</v>
      </c>
      <c r="G16" s="114"/>
      <c r="H16" s="114"/>
    </row>
    <row r="17" spans="1:8" s="96" customFormat="1" ht="12.75" customHeight="1" x14ac:dyDescent="0.2">
      <c r="A17" s="105"/>
      <c r="B17" s="183"/>
      <c r="C17" s="183"/>
      <c r="D17" s="183"/>
      <c r="E17" s="183"/>
      <c r="F17" s="183"/>
      <c r="G17" s="114"/>
      <c r="H17" s="114"/>
    </row>
    <row r="18" spans="1:8" s="96" customFormat="1" ht="12.75" customHeight="1" x14ac:dyDescent="0.2">
      <c r="A18" s="505" t="s">
        <v>1275</v>
      </c>
      <c r="B18" s="502" t="s">
        <v>1287</v>
      </c>
      <c r="C18" s="502" t="s">
        <v>1288</v>
      </c>
      <c r="D18" s="502" t="s">
        <v>1289</v>
      </c>
      <c r="E18" s="502" t="s">
        <v>1290</v>
      </c>
      <c r="F18" s="499" t="s">
        <v>1291</v>
      </c>
      <c r="G18" s="114"/>
      <c r="H18" s="114"/>
    </row>
    <row r="19" spans="1:8" s="96" customFormat="1" ht="12.75" customHeight="1" x14ac:dyDescent="0.2">
      <c r="A19" s="506"/>
      <c r="B19" s="503"/>
      <c r="C19" s="503"/>
      <c r="D19" s="503"/>
      <c r="E19" s="503"/>
      <c r="F19" s="512"/>
      <c r="G19" s="114"/>
      <c r="H19" s="114"/>
    </row>
    <row r="20" spans="1:8" s="96" customFormat="1" ht="25.5" customHeight="1" x14ac:dyDescent="0.2">
      <c r="A20" s="507"/>
      <c r="B20" s="504"/>
      <c r="C20" s="504"/>
      <c r="D20" s="504"/>
      <c r="E20" s="504"/>
      <c r="F20" s="513"/>
      <c r="G20" s="114"/>
      <c r="H20" s="114"/>
    </row>
    <row r="21" spans="1:8" s="96" customFormat="1" ht="12.75" customHeight="1" x14ac:dyDescent="0.2">
      <c r="A21" s="100"/>
      <c r="B21" s="93"/>
      <c r="C21" s="93"/>
      <c r="D21" s="92"/>
      <c r="E21" s="92"/>
      <c r="F21" s="92"/>
      <c r="G21" s="114"/>
      <c r="H21" s="114"/>
    </row>
    <row r="22" spans="1:8" s="96" customFormat="1" ht="12.6" customHeight="1" x14ac:dyDescent="0.2">
      <c r="A22" s="94" t="s">
        <v>1259</v>
      </c>
      <c r="B22" s="183">
        <v>3520526</v>
      </c>
      <c r="C22" s="183">
        <v>7953782</v>
      </c>
      <c r="D22" s="183">
        <v>9275037</v>
      </c>
      <c r="E22" s="183">
        <v>10508756</v>
      </c>
      <c r="F22" s="183">
        <v>32464</v>
      </c>
      <c r="G22" s="114"/>
      <c r="H22" s="114"/>
    </row>
    <row r="23" spans="1:8" s="96" customFormat="1" ht="12.6" customHeight="1" x14ac:dyDescent="0.2">
      <c r="A23" s="94" t="s">
        <v>1260</v>
      </c>
      <c r="B23" s="183">
        <v>241681</v>
      </c>
      <c r="C23" s="183">
        <v>1851346</v>
      </c>
      <c r="D23" s="183">
        <v>701635</v>
      </c>
      <c r="E23" s="183">
        <v>325620</v>
      </c>
      <c r="F23" s="183">
        <v>514</v>
      </c>
      <c r="G23" s="114"/>
      <c r="H23" s="114"/>
    </row>
    <row r="24" spans="1:8" s="96" customFormat="1" ht="12.6" customHeight="1" x14ac:dyDescent="0.2">
      <c r="A24" s="94" t="s">
        <v>1261</v>
      </c>
      <c r="B24" s="183">
        <v>2092523</v>
      </c>
      <c r="C24" s="183">
        <v>1856193</v>
      </c>
      <c r="D24" s="183">
        <v>2752548</v>
      </c>
      <c r="E24" s="183">
        <v>4503350</v>
      </c>
      <c r="F24" s="183">
        <v>26096</v>
      </c>
      <c r="G24" s="114"/>
      <c r="H24" s="114"/>
    </row>
    <row r="25" spans="1:8" s="96" customFormat="1" ht="12.6" customHeight="1" x14ac:dyDescent="0.2">
      <c r="A25" s="94" t="s">
        <v>1262</v>
      </c>
      <c r="B25" s="183">
        <v>7733</v>
      </c>
      <c r="C25" s="183">
        <v>2839759</v>
      </c>
      <c r="D25" s="183">
        <v>118233</v>
      </c>
      <c r="E25" s="183">
        <v>710881</v>
      </c>
      <c r="F25" s="183">
        <v>5614</v>
      </c>
      <c r="G25" s="114"/>
      <c r="H25" s="114"/>
    </row>
    <row r="26" spans="1:8" s="96" customFormat="1" ht="12.6" customHeight="1" x14ac:dyDescent="0.2">
      <c r="A26" s="94" t="s">
        <v>1263</v>
      </c>
      <c r="B26" s="183">
        <v>6</v>
      </c>
      <c r="C26" s="183">
        <v>18</v>
      </c>
      <c r="D26" s="183">
        <v>80</v>
      </c>
      <c r="E26" s="183">
        <v>890</v>
      </c>
      <c r="F26" s="183">
        <v>42</v>
      </c>
      <c r="G26" s="114"/>
      <c r="H26" s="114"/>
    </row>
    <row r="27" spans="1:8" s="96" customFormat="1" ht="12.6" customHeight="1" x14ac:dyDescent="0.2">
      <c r="A27" s="94" t="s">
        <v>1264</v>
      </c>
      <c r="B27" s="183">
        <v>399586</v>
      </c>
      <c r="C27" s="183" t="s">
        <v>1776</v>
      </c>
      <c r="D27" s="183" t="s">
        <v>1776</v>
      </c>
      <c r="E27" s="183" t="s">
        <v>1776</v>
      </c>
      <c r="F27" s="183" t="s">
        <v>1776</v>
      </c>
      <c r="G27" s="114"/>
      <c r="H27" s="114"/>
    </row>
    <row r="28" spans="1:8" s="96" customFormat="1" ht="12.6" customHeight="1" x14ac:dyDescent="0.2">
      <c r="A28" s="94" t="s">
        <v>1265</v>
      </c>
      <c r="B28" s="183">
        <v>60695</v>
      </c>
      <c r="C28" s="183">
        <v>767496</v>
      </c>
      <c r="D28" s="183">
        <v>3137</v>
      </c>
      <c r="E28" s="183">
        <v>2523</v>
      </c>
      <c r="F28" s="183">
        <v>0</v>
      </c>
      <c r="G28" s="114"/>
      <c r="H28" s="114"/>
    </row>
    <row r="29" spans="1:8" s="96" customFormat="1" ht="12.6" customHeight="1" x14ac:dyDescent="0.2">
      <c r="A29" s="94" t="s">
        <v>1266</v>
      </c>
      <c r="B29" s="183" t="s">
        <v>1776</v>
      </c>
      <c r="C29" s="183" t="s">
        <v>1776</v>
      </c>
      <c r="D29" s="183" t="s">
        <v>1776</v>
      </c>
      <c r="E29" s="183">
        <v>1220847</v>
      </c>
      <c r="F29" s="183">
        <v>9</v>
      </c>
      <c r="G29" s="114"/>
      <c r="H29" s="114"/>
    </row>
    <row r="30" spans="1:8" s="96" customFormat="1" ht="12.75" customHeight="1" x14ac:dyDescent="0.2">
      <c r="A30" s="105"/>
      <c r="B30" s="183"/>
      <c r="C30" s="183"/>
      <c r="D30" s="183"/>
      <c r="E30" s="183"/>
      <c r="F30" s="183"/>
      <c r="G30" s="114"/>
      <c r="H30" s="114"/>
    </row>
    <row r="31" spans="1:8" s="96" customFormat="1" ht="12.75" customHeight="1" x14ac:dyDescent="0.2">
      <c r="A31" s="92" t="s">
        <v>1763</v>
      </c>
      <c r="B31" s="183"/>
      <c r="C31" s="183"/>
      <c r="D31" s="183"/>
      <c r="E31" s="183"/>
      <c r="F31" s="183"/>
      <c r="G31" s="114"/>
      <c r="H31" s="114"/>
    </row>
    <row r="32" spans="1:8" s="96" customFormat="1" ht="12.75" customHeight="1" x14ac:dyDescent="0.2">
      <c r="A32" s="105"/>
      <c r="B32" s="183"/>
      <c r="C32" s="183"/>
      <c r="D32" s="183"/>
      <c r="E32" s="183"/>
      <c r="F32" s="183"/>
      <c r="G32" s="114"/>
      <c r="H32" s="114"/>
    </row>
    <row r="33" spans="1:8" s="96" customFormat="1" ht="12.75" customHeight="1" x14ac:dyDescent="0.2">
      <c r="A33" s="105"/>
      <c r="B33" s="183"/>
      <c r="C33" s="183"/>
      <c r="D33" s="183"/>
      <c r="E33" s="183"/>
      <c r="F33" s="183"/>
      <c r="G33" s="114"/>
      <c r="H33" s="114"/>
    </row>
    <row r="34" spans="1:8" s="96" customFormat="1" ht="12.75" customHeight="1" x14ac:dyDescent="0.2">
      <c r="A34" s="105"/>
      <c r="B34" s="183"/>
      <c r="C34" s="183"/>
      <c r="D34" s="183"/>
      <c r="E34" s="183"/>
      <c r="F34" s="183"/>
      <c r="G34" s="114"/>
      <c r="H34" s="114"/>
    </row>
    <row r="35" spans="1:8" ht="15" x14ac:dyDescent="0.2">
      <c r="A35" s="497" t="s">
        <v>1296</v>
      </c>
      <c r="B35" s="497"/>
      <c r="C35" s="497"/>
      <c r="D35" s="497"/>
      <c r="E35" s="497"/>
      <c r="F35" s="497"/>
    </row>
    <row r="36" spans="1:8" ht="15" x14ac:dyDescent="0.2">
      <c r="A36" s="497" t="s">
        <v>1298</v>
      </c>
      <c r="B36" s="497"/>
      <c r="C36" s="497"/>
      <c r="D36" s="497"/>
      <c r="E36" s="497"/>
      <c r="F36" s="497"/>
    </row>
    <row r="37" spans="1:8" ht="15" x14ac:dyDescent="0.2">
      <c r="A37" s="497"/>
      <c r="B37" s="497"/>
      <c r="C37" s="497"/>
      <c r="D37" s="497"/>
      <c r="E37" s="497"/>
      <c r="F37" s="497"/>
    </row>
    <row r="38" spans="1:8" s="96" customFormat="1" ht="12.75" customHeight="1" x14ac:dyDescent="0.2">
      <c r="A38" s="505" t="s">
        <v>321</v>
      </c>
      <c r="B38" s="508" t="s">
        <v>894</v>
      </c>
      <c r="C38" s="502" t="s">
        <v>1282</v>
      </c>
      <c r="D38" s="511" t="s">
        <v>1283</v>
      </c>
      <c r="E38" s="505"/>
      <c r="F38" s="499" t="s">
        <v>1284</v>
      </c>
      <c r="G38" s="114"/>
      <c r="H38" s="114"/>
    </row>
    <row r="39" spans="1:8" s="96" customFormat="1" ht="12.75" customHeight="1" x14ac:dyDescent="0.2">
      <c r="A39" s="506"/>
      <c r="B39" s="509"/>
      <c r="C39" s="503"/>
      <c r="D39" s="168" t="s">
        <v>1285</v>
      </c>
      <c r="E39" s="171" t="s">
        <v>1286</v>
      </c>
      <c r="F39" s="512"/>
      <c r="G39" s="114"/>
      <c r="H39" s="114"/>
    </row>
    <row r="40" spans="1:8" s="96" customFormat="1" ht="25.5" customHeight="1" x14ac:dyDescent="0.2">
      <c r="A40" s="507"/>
      <c r="B40" s="510"/>
      <c r="C40" s="504"/>
      <c r="D40" s="172">
        <v>2</v>
      </c>
      <c r="E40" s="170">
        <v>3</v>
      </c>
      <c r="F40" s="513"/>
      <c r="G40" s="114"/>
      <c r="H40" s="114"/>
    </row>
    <row r="41" spans="1:8" s="96" customFormat="1" ht="12.75" customHeight="1" x14ac:dyDescent="0.2">
      <c r="A41" s="100"/>
      <c r="B41" s="101"/>
      <c r="C41" s="92"/>
      <c r="D41" s="92"/>
      <c r="E41" s="92"/>
      <c r="F41" s="113"/>
      <c r="G41" s="114"/>
      <c r="H41" s="114"/>
    </row>
    <row r="42" spans="1:8" s="96" customFormat="1" ht="12.6" customHeight="1" x14ac:dyDescent="0.2">
      <c r="A42" s="94" t="s">
        <v>1259</v>
      </c>
      <c r="B42" s="183">
        <v>182405528</v>
      </c>
      <c r="C42" s="183">
        <v>10888</v>
      </c>
      <c r="D42" s="183">
        <v>2475040</v>
      </c>
      <c r="E42" s="183">
        <v>3674659</v>
      </c>
      <c r="F42" s="183">
        <v>1500410</v>
      </c>
      <c r="G42" s="114"/>
      <c r="H42" s="114"/>
    </row>
    <row r="43" spans="1:8" s="96" customFormat="1" ht="12.6" customHeight="1" x14ac:dyDescent="0.2">
      <c r="A43" s="94" t="s">
        <v>1260</v>
      </c>
      <c r="B43" s="183">
        <v>6936598</v>
      </c>
      <c r="C43" s="183" t="s">
        <v>1776</v>
      </c>
      <c r="D43" s="183">
        <v>511</v>
      </c>
      <c r="E43" s="183">
        <v>33732</v>
      </c>
      <c r="F43" s="183">
        <v>8665</v>
      </c>
      <c r="G43" s="114"/>
      <c r="H43" s="114"/>
    </row>
    <row r="44" spans="1:8" s="96" customFormat="1" ht="12.6" customHeight="1" x14ac:dyDescent="0.2">
      <c r="A44" s="94" t="s">
        <v>1261</v>
      </c>
      <c r="B44" s="183">
        <v>65000641</v>
      </c>
      <c r="C44" s="183">
        <v>90147</v>
      </c>
      <c r="D44" s="183">
        <v>529083</v>
      </c>
      <c r="E44" s="183">
        <v>1918006</v>
      </c>
      <c r="F44" s="183">
        <v>703088</v>
      </c>
      <c r="G44" s="114"/>
      <c r="H44" s="114"/>
    </row>
    <row r="45" spans="1:8" s="96" customFormat="1" ht="12.6" customHeight="1" x14ac:dyDescent="0.2">
      <c r="A45" s="94" t="s">
        <v>1262</v>
      </c>
      <c r="B45" s="183">
        <v>101285694</v>
      </c>
      <c r="C45" s="183">
        <v>83870</v>
      </c>
      <c r="D45" s="183">
        <v>61801</v>
      </c>
      <c r="E45" s="183">
        <v>366279</v>
      </c>
      <c r="F45" s="183">
        <v>75649</v>
      </c>
      <c r="G45" s="114"/>
      <c r="H45" s="114"/>
    </row>
    <row r="46" spans="1:8" s="96" customFormat="1" ht="12.6" customHeight="1" x14ac:dyDescent="0.2">
      <c r="A46" s="94" t="s">
        <v>1263</v>
      </c>
      <c r="B46" s="183">
        <v>359560</v>
      </c>
      <c r="C46" s="183" t="s">
        <v>1776</v>
      </c>
      <c r="D46" s="183" t="s">
        <v>1776</v>
      </c>
      <c r="E46" s="183">
        <v>670</v>
      </c>
      <c r="F46" s="183">
        <v>97</v>
      </c>
      <c r="G46" s="114"/>
      <c r="H46" s="114"/>
    </row>
    <row r="47" spans="1:8" s="96" customFormat="1" ht="12.6" customHeight="1" x14ac:dyDescent="0.2">
      <c r="A47" s="94" t="s">
        <v>1264</v>
      </c>
      <c r="B47" s="183">
        <v>510381</v>
      </c>
      <c r="C47" s="183" t="s">
        <v>1776</v>
      </c>
      <c r="D47" s="183" t="s">
        <v>1776</v>
      </c>
      <c r="E47" s="183" t="s">
        <v>1776</v>
      </c>
      <c r="F47" s="183" t="s">
        <v>1776</v>
      </c>
      <c r="G47" s="114"/>
      <c r="H47" s="114"/>
    </row>
    <row r="48" spans="1:8" s="96" customFormat="1" ht="12.6" customHeight="1" x14ac:dyDescent="0.2">
      <c r="A48" s="94" t="s">
        <v>1265</v>
      </c>
      <c r="B48" s="183">
        <v>442520</v>
      </c>
      <c r="C48" s="183" t="s">
        <v>1776</v>
      </c>
      <c r="D48" s="183">
        <v>547</v>
      </c>
      <c r="E48" s="183">
        <v>11049</v>
      </c>
      <c r="F48" s="183">
        <v>2619</v>
      </c>
      <c r="G48" s="114"/>
      <c r="H48" s="114"/>
    </row>
    <row r="49" spans="1:8" s="96" customFormat="1" ht="12.6" customHeight="1" x14ac:dyDescent="0.2">
      <c r="A49" s="94" t="s">
        <v>1266</v>
      </c>
      <c r="B49" s="183">
        <v>12435952</v>
      </c>
      <c r="C49" s="183" t="s">
        <v>1776</v>
      </c>
      <c r="D49" s="183" t="s">
        <v>1776</v>
      </c>
      <c r="E49" s="183" t="s">
        <v>1776</v>
      </c>
      <c r="F49" s="183" t="s">
        <v>1776</v>
      </c>
      <c r="G49" s="114"/>
      <c r="H49" s="114"/>
    </row>
    <row r="50" spans="1:8" s="96" customFormat="1" ht="12.75" customHeight="1" x14ac:dyDescent="0.2">
      <c r="A50" s="105"/>
      <c r="B50" s="183"/>
      <c r="C50" s="183"/>
      <c r="D50" s="183"/>
      <c r="E50" s="183"/>
      <c r="F50" s="183"/>
      <c r="G50" s="114"/>
      <c r="H50" s="114"/>
    </row>
    <row r="51" spans="1:8" s="96" customFormat="1" ht="12.75" customHeight="1" x14ac:dyDescent="0.2">
      <c r="A51" s="505" t="s">
        <v>321</v>
      </c>
      <c r="B51" s="502" t="s">
        <v>1287</v>
      </c>
      <c r="C51" s="502" t="s">
        <v>1288</v>
      </c>
      <c r="D51" s="502" t="s">
        <v>1289</v>
      </c>
      <c r="E51" s="502" t="s">
        <v>1290</v>
      </c>
      <c r="F51" s="499" t="s">
        <v>1291</v>
      </c>
      <c r="G51" s="114"/>
      <c r="H51" s="114"/>
    </row>
    <row r="52" spans="1:8" s="96" customFormat="1" ht="12.75" customHeight="1" x14ac:dyDescent="0.2">
      <c r="A52" s="506"/>
      <c r="B52" s="503"/>
      <c r="C52" s="503"/>
      <c r="D52" s="503"/>
      <c r="E52" s="503"/>
      <c r="F52" s="512"/>
      <c r="G52" s="114"/>
      <c r="H52" s="114"/>
    </row>
    <row r="53" spans="1:8" s="96" customFormat="1" ht="26.25" customHeight="1" x14ac:dyDescent="0.2">
      <c r="A53" s="507"/>
      <c r="B53" s="504"/>
      <c r="C53" s="504"/>
      <c r="D53" s="504"/>
      <c r="E53" s="504"/>
      <c r="F53" s="513"/>
      <c r="G53" s="114"/>
      <c r="H53" s="114"/>
    </row>
    <row r="54" spans="1:8" s="96" customFormat="1" ht="12.75" customHeight="1" x14ac:dyDescent="0.2">
      <c r="A54" s="100"/>
      <c r="B54" s="93"/>
      <c r="C54" s="93"/>
      <c r="D54" s="92"/>
      <c r="E54" s="92"/>
      <c r="F54" s="92"/>
      <c r="G54" s="114"/>
      <c r="H54" s="114"/>
    </row>
    <row r="55" spans="1:8" s="96" customFormat="1" ht="12.6" customHeight="1" x14ac:dyDescent="0.2">
      <c r="A55" s="94" t="s">
        <v>1259</v>
      </c>
      <c r="B55" s="183">
        <v>1192381</v>
      </c>
      <c r="C55" s="183">
        <v>6113155</v>
      </c>
      <c r="D55" s="183">
        <v>20281048</v>
      </c>
      <c r="E55" s="183">
        <v>146919623</v>
      </c>
      <c r="F55" s="183">
        <v>238324</v>
      </c>
      <c r="G55" s="114"/>
      <c r="H55" s="114"/>
    </row>
    <row r="56" spans="1:8" s="96" customFormat="1" ht="12.6" customHeight="1" x14ac:dyDescent="0.2">
      <c r="A56" s="94" t="s">
        <v>1260</v>
      </c>
      <c r="B56" s="183">
        <v>18920</v>
      </c>
      <c r="C56" s="183">
        <v>1199962</v>
      </c>
      <c r="D56" s="183">
        <v>832868</v>
      </c>
      <c r="E56" s="183">
        <v>4838745</v>
      </c>
      <c r="F56" s="183">
        <v>3196</v>
      </c>
      <c r="G56" s="114"/>
      <c r="H56" s="114"/>
    </row>
    <row r="57" spans="1:8" s="96" customFormat="1" ht="12.6" customHeight="1" x14ac:dyDescent="0.2">
      <c r="A57" s="94" t="s">
        <v>1261</v>
      </c>
      <c r="B57" s="183">
        <v>283076</v>
      </c>
      <c r="C57" s="183">
        <v>2840311</v>
      </c>
      <c r="D57" s="183">
        <v>6839383</v>
      </c>
      <c r="E57" s="183">
        <v>51488782</v>
      </c>
      <c r="F57" s="183">
        <v>308764</v>
      </c>
      <c r="G57" s="114"/>
      <c r="H57" s="114"/>
    </row>
    <row r="58" spans="1:8" s="96" customFormat="1" ht="12.6" customHeight="1" x14ac:dyDescent="0.2">
      <c r="A58" s="94" t="s">
        <v>1262</v>
      </c>
      <c r="B58" s="183">
        <v>18774</v>
      </c>
      <c r="C58" s="183">
        <v>4425515</v>
      </c>
      <c r="D58" s="183">
        <v>5206586</v>
      </c>
      <c r="E58" s="183">
        <v>90296662</v>
      </c>
      <c r="F58" s="183">
        <v>750558</v>
      </c>
      <c r="G58" s="114"/>
      <c r="H58" s="114"/>
    </row>
    <row r="59" spans="1:8" s="96" customFormat="1" ht="12.6" customHeight="1" x14ac:dyDescent="0.2">
      <c r="A59" s="94" t="s">
        <v>1263</v>
      </c>
      <c r="B59" s="183">
        <v>221</v>
      </c>
      <c r="C59" s="183">
        <v>114</v>
      </c>
      <c r="D59" s="183">
        <v>2347</v>
      </c>
      <c r="E59" s="183">
        <v>352519</v>
      </c>
      <c r="F59" s="183">
        <v>3592</v>
      </c>
      <c r="G59" s="114"/>
      <c r="H59" s="114"/>
    </row>
    <row r="60" spans="1:8" s="96" customFormat="1" ht="12.6" customHeight="1" x14ac:dyDescent="0.2">
      <c r="A60" s="94" t="s">
        <v>1264</v>
      </c>
      <c r="B60" s="183">
        <v>108114</v>
      </c>
      <c r="C60" s="183">
        <v>402267</v>
      </c>
      <c r="D60" s="183" t="s">
        <v>1776</v>
      </c>
      <c r="E60" s="183" t="s">
        <v>1776</v>
      </c>
      <c r="F60" s="183" t="s">
        <v>1776</v>
      </c>
      <c r="G60" s="114"/>
      <c r="H60" s="114"/>
    </row>
    <row r="61" spans="1:8" s="96" customFormat="1" ht="12.6" customHeight="1" x14ac:dyDescent="0.2">
      <c r="A61" s="94" t="s">
        <v>1265</v>
      </c>
      <c r="B61" s="183">
        <v>1389</v>
      </c>
      <c r="C61" s="183">
        <v>405635</v>
      </c>
      <c r="D61" s="183">
        <v>2588</v>
      </c>
      <c r="E61" s="183">
        <v>18690</v>
      </c>
      <c r="F61" s="183">
        <v>3</v>
      </c>
      <c r="G61" s="114"/>
      <c r="H61" s="114"/>
    </row>
    <row r="62" spans="1:8" s="96" customFormat="1" ht="12.6" customHeight="1" x14ac:dyDescent="0.2">
      <c r="A62" s="94" t="s">
        <v>1266</v>
      </c>
      <c r="B62" s="183" t="s">
        <v>1776</v>
      </c>
      <c r="C62" s="183" t="s">
        <v>1776</v>
      </c>
      <c r="D62" s="183" t="s">
        <v>1776</v>
      </c>
      <c r="E62" s="183">
        <v>12435711</v>
      </c>
      <c r="F62" s="183">
        <v>241</v>
      </c>
      <c r="G62" s="114"/>
      <c r="H62" s="114"/>
    </row>
    <row r="63" spans="1:8" s="96" customFormat="1" ht="12.75" customHeight="1" x14ac:dyDescent="0.2">
      <c r="A63" s="101"/>
      <c r="B63" s="183"/>
      <c r="C63" s="183"/>
      <c r="D63" s="183"/>
      <c r="E63" s="183"/>
      <c r="F63" s="183"/>
      <c r="G63" s="114"/>
      <c r="H63" s="114"/>
    </row>
    <row r="64" spans="1:8" s="96" customFormat="1" ht="12.75" customHeight="1" x14ac:dyDescent="0.2">
      <c r="A64" s="105"/>
      <c r="B64" s="183"/>
      <c r="C64" s="183"/>
      <c r="D64" s="183"/>
      <c r="E64" s="183"/>
      <c r="F64" s="183"/>
      <c r="G64" s="114"/>
      <c r="H64" s="114"/>
    </row>
    <row r="65" spans="1:8" s="96" customFormat="1" ht="12.75" customHeight="1" x14ac:dyDescent="0.2">
      <c r="A65" s="105"/>
      <c r="B65" s="183"/>
      <c r="C65" s="183"/>
      <c r="D65" s="183"/>
      <c r="E65" s="183"/>
      <c r="F65" s="183"/>
      <c r="G65" s="114"/>
      <c r="H65" s="114"/>
    </row>
    <row r="66" spans="1:8" s="96" customFormat="1" ht="12.75" customHeight="1" x14ac:dyDescent="0.2">
      <c r="A66" s="105"/>
      <c r="B66" s="183"/>
      <c r="C66" s="183"/>
      <c r="D66" s="183"/>
      <c r="E66" s="183"/>
      <c r="F66" s="183"/>
      <c r="G66" s="114"/>
      <c r="H66" s="114"/>
    </row>
    <row r="67" spans="1:8" s="96" customFormat="1" ht="12.75" customHeight="1" x14ac:dyDescent="0.2">
      <c r="A67" s="105"/>
      <c r="B67" s="183"/>
      <c r="C67" s="183"/>
      <c r="D67" s="183"/>
      <c r="E67" s="183"/>
      <c r="F67" s="183"/>
      <c r="H67" s="114"/>
    </row>
    <row r="68" spans="1:8" s="96" customFormat="1" ht="12.75" customHeight="1" x14ac:dyDescent="0.2">
      <c r="A68" s="105"/>
      <c r="B68" s="183"/>
      <c r="C68" s="183"/>
      <c r="D68" s="183"/>
      <c r="E68" s="183"/>
      <c r="F68" s="183"/>
      <c r="H68" s="114"/>
    </row>
    <row r="69" spans="1:8" s="96" customFormat="1" ht="12.75" customHeight="1" x14ac:dyDescent="0.2">
      <c r="A69" s="105"/>
      <c r="B69" s="183"/>
      <c r="C69" s="183"/>
      <c r="D69" s="183"/>
      <c r="E69" s="183"/>
      <c r="F69" s="183"/>
      <c r="H69" s="114"/>
    </row>
    <row r="70" spans="1:8" s="96" customFormat="1" ht="12.75" customHeight="1" x14ac:dyDescent="0.2">
      <c r="A70" s="105"/>
      <c r="B70" s="183"/>
      <c r="C70" s="183"/>
      <c r="D70" s="183"/>
      <c r="E70" s="183"/>
      <c r="F70" s="183"/>
      <c r="H70" s="114"/>
    </row>
    <row r="71" spans="1:8" s="96" customFormat="1" ht="12.75" customHeight="1" x14ac:dyDescent="0.2">
      <c r="A71" s="105"/>
      <c r="B71" s="183"/>
      <c r="C71" s="183"/>
      <c r="D71" s="183"/>
      <c r="E71" s="183"/>
      <c r="F71" s="183"/>
      <c r="H71" s="114"/>
    </row>
    <row r="72" spans="1:8" x14ac:dyDescent="0.2">
      <c r="G72" s="96"/>
    </row>
  </sheetData>
  <mergeCells count="29">
    <mergeCell ref="A51:A53"/>
    <mergeCell ref="B51:B53"/>
    <mergeCell ref="C51:C53"/>
    <mergeCell ref="A36:F36"/>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A1:F1"/>
    <mergeCell ref="A2:F2"/>
    <mergeCell ref="A3:F3"/>
    <mergeCell ref="A4:F4"/>
    <mergeCell ref="A35:F35"/>
    <mergeCell ref="F5:F7"/>
    <mergeCell ref="C18:C20"/>
    <mergeCell ref="D18:D20"/>
    <mergeCell ref="E18:E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8/2019</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2"/>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5" width="20" style="92" customWidth="1"/>
    <col min="6" max="6" width="16.7109375" style="92" customWidth="1"/>
    <col min="7" max="16384" width="11.42578125" style="92"/>
  </cols>
  <sheetData>
    <row r="1" spans="1:7" ht="15" x14ac:dyDescent="0.2">
      <c r="A1" s="497" t="s">
        <v>1769</v>
      </c>
      <c r="B1" s="497"/>
      <c r="C1" s="497"/>
      <c r="D1" s="497"/>
      <c r="E1" s="497"/>
      <c r="F1" s="497"/>
    </row>
    <row r="2" spans="1:7" ht="15" x14ac:dyDescent="0.2">
      <c r="A2" s="497" t="s">
        <v>1299</v>
      </c>
      <c r="B2" s="497"/>
      <c r="C2" s="497"/>
      <c r="D2" s="497"/>
      <c r="E2" s="497"/>
      <c r="F2" s="497"/>
    </row>
    <row r="3" spans="1:7" s="109" customFormat="1" ht="15" customHeight="1" x14ac:dyDescent="0.2">
      <c r="A3" s="497" t="s">
        <v>1300</v>
      </c>
      <c r="B3" s="497"/>
      <c r="C3" s="497"/>
      <c r="D3" s="497"/>
      <c r="E3" s="497"/>
      <c r="F3" s="497"/>
    </row>
    <row r="4" spans="1:7" s="109" customFormat="1" ht="15" customHeight="1" x14ac:dyDescent="0.2">
      <c r="A4" s="497"/>
      <c r="B4" s="497"/>
      <c r="C4" s="497"/>
      <c r="D4" s="497"/>
      <c r="E4" s="497"/>
      <c r="F4" s="497"/>
    </row>
    <row r="5" spans="1:7" ht="12.75" customHeight="1" x14ac:dyDescent="0.2">
      <c r="A5" s="505" t="s">
        <v>321</v>
      </c>
      <c r="B5" s="508" t="s">
        <v>894</v>
      </c>
      <c r="C5" s="502" t="s">
        <v>1282</v>
      </c>
      <c r="D5" s="511" t="s">
        <v>1283</v>
      </c>
      <c r="E5" s="505"/>
      <c r="F5" s="499" t="s">
        <v>1284</v>
      </c>
    </row>
    <row r="6" spans="1:7" ht="12.75" customHeight="1" x14ac:dyDescent="0.2">
      <c r="A6" s="506"/>
      <c r="B6" s="509"/>
      <c r="C6" s="503"/>
      <c r="D6" s="168" t="s">
        <v>1285</v>
      </c>
      <c r="E6" s="171" t="s">
        <v>1286</v>
      </c>
      <c r="F6" s="500"/>
    </row>
    <row r="7" spans="1:7" ht="25.5" customHeight="1" x14ac:dyDescent="0.2">
      <c r="A7" s="507"/>
      <c r="B7" s="510"/>
      <c r="C7" s="504"/>
      <c r="D7" s="172">
        <v>2</v>
      </c>
      <c r="E7" s="170">
        <v>3</v>
      </c>
      <c r="F7" s="501"/>
    </row>
    <row r="8" spans="1:7" ht="12.75" customHeight="1" x14ac:dyDescent="0.2">
      <c r="A8" s="100"/>
      <c r="B8" s="101"/>
      <c r="F8" s="113"/>
    </row>
    <row r="9" spans="1:7" s="96" customFormat="1" ht="12.75" customHeight="1" x14ac:dyDescent="0.2">
      <c r="A9" s="94" t="s">
        <v>1259</v>
      </c>
      <c r="B9" s="183">
        <v>88004130</v>
      </c>
      <c r="C9" s="183">
        <v>8</v>
      </c>
      <c r="D9" s="183">
        <v>506443</v>
      </c>
      <c r="E9" s="183">
        <v>7103019</v>
      </c>
      <c r="F9" s="183">
        <v>1000977</v>
      </c>
      <c r="G9" s="114"/>
    </row>
    <row r="10" spans="1:7" s="96" customFormat="1" ht="12.75" customHeight="1" x14ac:dyDescent="0.2">
      <c r="A10" s="94" t="s">
        <v>1260</v>
      </c>
      <c r="B10" s="183">
        <v>973173</v>
      </c>
      <c r="C10" s="183" t="s">
        <v>1776</v>
      </c>
      <c r="D10" s="183">
        <v>11</v>
      </c>
      <c r="E10" s="183">
        <v>100604</v>
      </c>
      <c r="F10" s="183">
        <v>78</v>
      </c>
      <c r="G10" s="114"/>
    </row>
    <row r="11" spans="1:7" s="96" customFormat="1" ht="12.75" customHeight="1" x14ac:dyDescent="0.2">
      <c r="A11" s="94" t="s">
        <v>1261</v>
      </c>
      <c r="B11" s="183">
        <v>7771756</v>
      </c>
      <c r="C11" s="183">
        <v>1411</v>
      </c>
      <c r="D11" s="183">
        <v>96467</v>
      </c>
      <c r="E11" s="183">
        <v>533441</v>
      </c>
      <c r="F11" s="183">
        <v>38834</v>
      </c>
      <c r="G11" s="114"/>
    </row>
    <row r="12" spans="1:7" s="96" customFormat="1" ht="12.75" customHeight="1" x14ac:dyDescent="0.2">
      <c r="A12" s="94" t="s">
        <v>1262</v>
      </c>
      <c r="B12" s="183">
        <v>569920</v>
      </c>
      <c r="C12" s="183">
        <v>444</v>
      </c>
      <c r="D12" s="183">
        <v>6733</v>
      </c>
      <c r="E12" s="183">
        <v>38336</v>
      </c>
      <c r="F12" s="183">
        <v>1484</v>
      </c>
      <c r="G12" s="114"/>
    </row>
    <row r="13" spans="1:7" s="96" customFormat="1" ht="12.75" customHeight="1" x14ac:dyDescent="0.2">
      <c r="A13" s="94" t="s">
        <v>1263</v>
      </c>
      <c r="B13" s="183">
        <v>1049</v>
      </c>
      <c r="C13" s="183" t="s">
        <v>1776</v>
      </c>
      <c r="D13" s="183">
        <v>11</v>
      </c>
      <c r="E13" s="183">
        <v>19</v>
      </c>
      <c r="F13" s="183">
        <v>15</v>
      </c>
      <c r="G13" s="114"/>
    </row>
    <row r="14" spans="1:7" s="96" customFormat="1" ht="12.75" customHeight="1" x14ac:dyDescent="0.2">
      <c r="A14" s="94" t="s">
        <v>1264</v>
      </c>
      <c r="B14" s="183">
        <v>53315248</v>
      </c>
      <c r="C14" s="183" t="s">
        <v>1776</v>
      </c>
      <c r="D14" s="183" t="s">
        <v>1776</v>
      </c>
      <c r="E14" s="183">
        <v>7148</v>
      </c>
      <c r="F14" s="183" t="s">
        <v>1776</v>
      </c>
      <c r="G14" s="114"/>
    </row>
    <row r="15" spans="1:7" s="96" customFormat="1" ht="12.75" customHeight="1" x14ac:dyDescent="0.2">
      <c r="A15" s="94" t="s">
        <v>1265</v>
      </c>
      <c r="B15" s="183">
        <v>126543</v>
      </c>
      <c r="C15" s="183" t="s">
        <v>1776</v>
      </c>
      <c r="D15" s="183" t="s">
        <v>1776</v>
      </c>
      <c r="E15" s="183">
        <v>35489</v>
      </c>
      <c r="F15" s="183">
        <v>4</v>
      </c>
      <c r="G15" s="114"/>
    </row>
    <row r="16" spans="1:7" s="96" customFormat="1" ht="12.75" customHeight="1" x14ac:dyDescent="0.2">
      <c r="A16" s="94" t="s">
        <v>1266</v>
      </c>
      <c r="B16" s="183">
        <v>280029</v>
      </c>
      <c r="C16" s="183" t="s">
        <v>1776</v>
      </c>
      <c r="D16" s="183" t="s">
        <v>1776</v>
      </c>
      <c r="E16" s="183" t="s">
        <v>1776</v>
      </c>
      <c r="F16" s="183" t="s">
        <v>1776</v>
      </c>
      <c r="G16" s="114"/>
    </row>
    <row r="17" spans="1:7" ht="12.6" customHeight="1" x14ac:dyDescent="0.2">
      <c r="B17" s="183"/>
      <c r="C17" s="183"/>
      <c r="D17" s="183"/>
      <c r="E17" s="183"/>
      <c r="F17" s="183"/>
      <c r="G17" s="114"/>
    </row>
    <row r="18" spans="1:7" ht="12.6" customHeight="1" x14ac:dyDescent="0.2">
      <c r="A18" s="505" t="s">
        <v>321</v>
      </c>
      <c r="B18" s="502" t="s">
        <v>1287</v>
      </c>
      <c r="C18" s="502" t="s">
        <v>1288</v>
      </c>
      <c r="D18" s="502" t="s">
        <v>1289</v>
      </c>
      <c r="E18" s="502" t="s">
        <v>1290</v>
      </c>
      <c r="F18" s="499" t="s">
        <v>1291</v>
      </c>
      <c r="G18" s="114"/>
    </row>
    <row r="19" spans="1:7" ht="12.6" customHeight="1" x14ac:dyDescent="0.2">
      <c r="A19" s="506"/>
      <c r="B19" s="503"/>
      <c r="C19" s="503"/>
      <c r="D19" s="503"/>
      <c r="E19" s="503"/>
      <c r="F19" s="512"/>
      <c r="G19" s="114"/>
    </row>
    <row r="20" spans="1:7" ht="24.75" customHeight="1" x14ac:dyDescent="0.2">
      <c r="A20" s="507"/>
      <c r="B20" s="504"/>
      <c r="C20" s="504"/>
      <c r="D20" s="504"/>
      <c r="E20" s="504"/>
      <c r="F20" s="513"/>
      <c r="G20" s="114"/>
    </row>
    <row r="21" spans="1:7" ht="12.6" customHeight="1" x14ac:dyDescent="0.2">
      <c r="A21" s="100"/>
      <c r="B21" s="93"/>
      <c r="C21" s="93"/>
      <c r="G21" s="114"/>
    </row>
    <row r="22" spans="1:7" ht="12.6" customHeight="1" x14ac:dyDescent="0.2">
      <c r="A22" s="94" t="s">
        <v>1259</v>
      </c>
      <c r="B22" s="183">
        <v>56077085</v>
      </c>
      <c r="C22" s="183">
        <v>11152646</v>
      </c>
      <c r="D22" s="183">
        <v>2809994</v>
      </c>
      <c r="E22" s="183">
        <v>9301978</v>
      </c>
      <c r="F22" s="183">
        <v>51981</v>
      </c>
      <c r="G22" s="114"/>
    </row>
    <row r="23" spans="1:7" ht="12.6" customHeight="1" x14ac:dyDescent="0.2">
      <c r="A23" s="94" t="s">
        <v>1260</v>
      </c>
      <c r="B23" s="183">
        <v>41090</v>
      </c>
      <c r="C23" s="183">
        <v>417370</v>
      </c>
      <c r="D23" s="183">
        <v>232974</v>
      </c>
      <c r="E23" s="183">
        <v>180384</v>
      </c>
      <c r="F23" s="183">
        <v>663</v>
      </c>
      <c r="G23" s="114"/>
    </row>
    <row r="24" spans="1:7" ht="12.6" customHeight="1" x14ac:dyDescent="0.2">
      <c r="A24" s="94" t="s">
        <v>1261</v>
      </c>
      <c r="B24" s="183">
        <v>1254481</v>
      </c>
      <c r="C24" s="183">
        <v>1337086</v>
      </c>
      <c r="D24" s="183">
        <v>2174390</v>
      </c>
      <c r="E24" s="183">
        <v>2291515</v>
      </c>
      <c r="F24" s="183">
        <v>44132</v>
      </c>
      <c r="G24" s="114"/>
    </row>
    <row r="25" spans="1:7" ht="12.6" customHeight="1" x14ac:dyDescent="0.2">
      <c r="A25" s="94" t="s">
        <v>1262</v>
      </c>
      <c r="B25" s="183">
        <v>12317</v>
      </c>
      <c r="C25" s="183">
        <v>11992</v>
      </c>
      <c r="D25" s="183">
        <v>47809</v>
      </c>
      <c r="E25" s="183">
        <v>443027</v>
      </c>
      <c r="F25" s="183">
        <v>7780</v>
      </c>
      <c r="G25" s="114"/>
    </row>
    <row r="26" spans="1:7" ht="12.6" customHeight="1" x14ac:dyDescent="0.2">
      <c r="A26" s="94" t="s">
        <v>1263</v>
      </c>
      <c r="B26" s="183">
        <v>320</v>
      </c>
      <c r="C26" s="183">
        <v>34</v>
      </c>
      <c r="D26" s="183">
        <v>43</v>
      </c>
      <c r="E26" s="183">
        <v>591</v>
      </c>
      <c r="F26" s="183">
        <v>17</v>
      </c>
      <c r="G26" s="114"/>
    </row>
    <row r="27" spans="1:7" ht="12.6" customHeight="1" x14ac:dyDescent="0.2">
      <c r="A27" s="94" t="s">
        <v>1264</v>
      </c>
      <c r="B27" s="183">
        <v>52877379</v>
      </c>
      <c r="C27" s="183">
        <v>430721</v>
      </c>
      <c r="D27" s="183" t="s">
        <v>1776</v>
      </c>
      <c r="E27" s="183" t="s">
        <v>1776</v>
      </c>
      <c r="F27" s="183" t="s">
        <v>1776</v>
      </c>
      <c r="G27" s="114"/>
    </row>
    <row r="28" spans="1:7" ht="12.6" customHeight="1" x14ac:dyDescent="0.2">
      <c r="A28" s="94" t="s">
        <v>1265</v>
      </c>
      <c r="B28" s="183">
        <v>29952</v>
      </c>
      <c r="C28" s="183">
        <v>35754</v>
      </c>
      <c r="D28" s="183">
        <v>23300</v>
      </c>
      <c r="E28" s="183">
        <v>2041</v>
      </c>
      <c r="F28" s="183">
        <v>3</v>
      </c>
      <c r="G28" s="114"/>
    </row>
    <row r="29" spans="1:7" ht="12.6" customHeight="1" x14ac:dyDescent="0.2">
      <c r="A29" s="94" t="s">
        <v>1266</v>
      </c>
      <c r="B29" s="183" t="s">
        <v>1776</v>
      </c>
      <c r="C29" s="183" t="s">
        <v>1776</v>
      </c>
      <c r="D29" s="183" t="s">
        <v>1776</v>
      </c>
      <c r="E29" s="183">
        <v>279972</v>
      </c>
      <c r="F29" s="183">
        <v>57</v>
      </c>
      <c r="G29" s="114"/>
    </row>
    <row r="30" spans="1:7" ht="12.6" customHeight="1" x14ac:dyDescent="0.2">
      <c r="B30" s="183"/>
      <c r="C30" s="183"/>
      <c r="D30" s="183"/>
      <c r="E30" s="183"/>
      <c r="F30" s="183"/>
      <c r="G30" s="114"/>
    </row>
    <row r="31" spans="1:7" ht="12.6" customHeight="1" x14ac:dyDescent="0.2">
      <c r="A31" s="92" t="s">
        <v>1763</v>
      </c>
      <c r="B31" s="183"/>
      <c r="C31" s="183"/>
      <c r="D31" s="183"/>
      <c r="E31" s="183"/>
      <c r="F31" s="183"/>
      <c r="G31" s="114"/>
    </row>
    <row r="32" spans="1:7" ht="12.6" customHeight="1" x14ac:dyDescent="0.2">
      <c r="B32" s="183"/>
      <c r="C32" s="183"/>
      <c r="D32" s="183"/>
      <c r="E32" s="183"/>
      <c r="F32" s="183"/>
      <c r="G32" s="114"/>
    </row>
    <row r="33" spans="1:7" ht="12.6" customHeight="1" x14ac:dyDescent="0.2">
      <c r="B33" s="183"/>
      <c r="C33" s="183"/>
      <c r="D33" s="183"/>
      <c r="E33" s="183"/>
      <c r="F33" s="183"/>
      <c r="G33" s="114"/>
    </row>
    <row r="34" spans="1:7" ht="12.6" customHeight="1" x14ac:dyDescent="0.2">
      <c r="B34" s="183"/>
      <c r="C34" s="183"/>
      <c r="D34" s="183"/>
      <c r="E34" s="183"/>
      <c r="F34" s="183"/>
      <c r="G34" s="114"/>
    </row>
    <row r="35" spans="1:7" ht="15" x14ac:dyDescent="0.2">
      <c r="A35" s="497" t="s">
        <v>1299</v>
      </c>
      <c r="B35" s="497"/>
      <c r="C35" s="497"/>
      <c r="D35" s="497"/>
      <c r="E35" s="497"/>
      <c r="F35" s="497"/>
    </row>
    <row r="36" spans="1:7" s="109" customFormat="1" ht="15" customHeight="1" x14ac:dyDescent="0.2">
      <c r="A36" s="497" t="s">
        <v>1301</v>
      </c>
      <c r="B36" s="497"/>
      <c r="C36" s="497"/>
      <c r="D36" s="497"/>
      <c r="E36" s="497"/>
      <c r="F36" s="497"/>
    </row>
    <row r="37" spans="1:7" s="109" customFormat="1" ht="15" customHeight="1" x14ac:dyDescent="0.2">
      <c r="A37" s="497"/>
      <c r="B37" s="497"/>
      <c r="C37" s="497"/>
      <c r="D37" s="497"/>
      <c r="E37" s="497"/>
      <c r="F37" s="497"/>
    </row>
    <row r="38" spans="1:7" ht="12.75" customHeight="1" x14ac:dyDescent="0.2">
      <c r="A38" s="505" t="s">
        <v>321</v>
      </c>
      <c r="B38" s="508" t="s">
        <v>894</v>
      </c>
      <c r="C38" s="502" t="s">
        <v>1282</v>
      </c>
      <c r="D38" s="511" t="s">
        <v>1283</v>
      </c>
      <c r="E38" s="505"/>
      <c r="F38" s="499" t="s">
        <v>1284</v>
      </c>
      <c r="G38" s="114"/>
    </row>
    <row r="39" spans="1:7" ht="12.75" customHeight="1" x14ac:dyDescent="0.2">
      <c r="A39" s="506"/>
      <c r="B39" s="509"/>
      <c r="C39" s="503"/>
      <c r="D39" s="168" t="s">
        <v>1285</v>
      </c>
      <c r="E39" s="171" t="s">
        <v>1286</v>
      </c>
      <c r="F39" s="500"/>
      <c r="G39" s="114"/>
    </row>
    <row r="40" spans="1:7" ht="25.5" customHeight="1" x14ac:dyDescent="0.2">
      <c r="A40" s="507"/>
      <c r="B40" s="510"/>
      <c r="C40" s="504"/>
      <c r="D40" s="172">
        <v>2</v>
      </c>
      <c r="E40" s="170">
        <v>3</v>
      </c>
      <c r="F40" s="501"/>
      <c r="G40" s="114"/>
    </row>
    <row r="41" spans="1:7" ht="12.6" customHeight="1" x14ac:dyDescent="0.2">
      <c r="A41" s="100"/>
      <c r="B41" s="101"/>
      <c r="F41" s="113"/>
      <c r="G41" s="114"/>
    </row>
    <row r="42" spans="1:7" ht="12.6" customHeight="1" x14ac:dyDescent="0.2">
      <c r="A42" s="94" t="s">
        <v>1259</v>
      </c>
      <c r="B42" s="183">
        <v>121498510</v>
      </c>
      <c r="C42" s="183">
        <v>98</v>
      </c>
      <c r="D42" s="183">
        <v>1976039</v>
      </c>
      <c r="E42" s="183">
        <v>5107076</v>
      </c>
      <c r="F42" s="183">
        <v>2258388</v>
      </c>
      <c r="G42" s="114"/>
    </row>
    <row r="43" spans="1:7" ht="12.6" customHeight="1" x14ac:dyDescent="0.2">
      <c r="A43" s="94" t="s">
        <v>1260</v>
      </c>
      <c r="B43" s="183">
        <v>3132576</v>
      </c>
      <c r="C43" s="183" t="s">
        <v>1776</v>
      </c>
      <c r="D43" s="183">
        <v>107</v>
      </c>
      <c r="E43" s="183">
        <v>50993</v>
      </c>
      <c r="F43" s="183">
        <v>463</v>
      </c>
      <c r="G43" s="114"/>
    </row>
    <row r="44" spans="1:7" ht="12.6" customHeight="1" x14ac:dyDescent="0.2">
      <c r="A44" s="94" t="s">
        <v>1261</v>
      </c>
      <c r="B44" s="183">
        <v>42069767</v>
      </c>
      <c r="C44" s="183">
        <v>3666</v>
      </c>
      <c r="D44" s="183">
        <v>333425</v>
      </c>
      <c r="E44" s="183">
        <v>1342664</v>
      </c>
      <c r="F44" s="183">
        <v>136376</v>
      </c>
      <c r="G44" s="114"/>
    </row>
    <row r="45" spans="1:7" ht="12.6" customHeight="1" x14ac:dyDescent="0.2">
      <c r="A45" s="94" t="s">
        <v>1262</v>
      </c>
      <c r="B45" s="183">
        <v>64501908</v>
      </c>
      <c r="C45" s="183">
        <v>11427</v>
      </c>
      <c r="D45" s="183">
        <v>102770</v>
      </c>
      <c r="E45" s="183">
        <v>283506</v>
      </c>
      <c r="F45" s="183">
        <v>38151</v>
      </c>
      <c r="G45" s="114"/>
    </row>
    <row r="46" spans="1:7" ht="12.6" customHeight="1" x14ac:dyDescent="0.2">
      <c r="A46" s="94" t="s">
        <v>1263</v>
      </c>
      <c r="B46" s="183">
        <v>78469</v>
      </c>
      <c r="C46" s="183" t="s">
        <v>1776</v>
      </c>
      <c r="D46" s="183">
        <v>23</v>
      </c>
      <c r="E46" s="183">
        <v>733</v>
      </c>
      <c r="F46" s="183">
        <v>339</v>
      </c>
      <c r="G46" s="114"/>
    </row>
    <row r="47" spans="1:7" ht="12.6" customHeight="1" x14ac:dyDescent="0.2">
      <c r="A47" s="94" t="s">
        <v>1264</v>
      </c>
      <c r="B47" s="183">
        <v>16409729</v>
      </c>
      <c r="C47" s="183" t="s">
        <v>1776</v>
      </c>
      <c r="D47" s="183" t="s">
        <v>1776</v>
      </c>
      <c r="E47" s="183">
        <v>11</v>
      </c>
      <c r="F47" s="183" t="s">
        <v>1776</v>
      </c>
      <c r="G47" s="114"/>
    </row>
    <row r="48" spans="1:7" ht="12.6" customHeight="1" x14ac:dyDescent="0.2">
      <c r="A48" s="94" t="s">
        <v>1265</v>
      </c>
      <c r="B48" s="183">
        <v>131565</v>
      </c>
      <c r="C48" s="183" t="s">
        <v>1776</v>
      </c>
      <c r="D48" s="183" t="s">
        <v>1776</v>
      </c>
      <c r="E48" s="183">
        <v>13510</v>
      </c>
      <c r="F48" s="183">
        <v>23</v>
      </c>
      <c r="G48" s="114"/>
    </row>
    <row r="49" spans="1:7" ht="12.6" customHeight="1" x14ac:dyDescent="0.2">
      <c r="A49" s="94" t="s">
        <v>1266</v>
      </c>
      <c r="B49" s="183">
        <v>1988101</v>
      </c>
      <c r="C49" s="183" t="s">
        <v>1776</v>
      </c>
      <c r="D49" s="183" t="s">
        <v>1776</v>
      </c>
      <c r="E49" s="183" t="s">
        <v>1776</v>
      </c>
      <c r="F49" s="183" t="s">
        <v>1776</v>
      </c>
      <c r="G49" s="114"/>
    </row>
    <row r="50" spans="1:7" ht="12.6" customHeight="1" x14ac:dyDescent="0.2">
      <c r="B50" s="183"/>
      <c r="C50" s="183"/>
      <c r="D50" s="183"/>
      <c r="E50" s="183"/>
      <c r="F50" s="183"/>
      <c r="G50" s="114"/>
    </row>
    <row r="51" spans="1:7" ht="12.6" customHeight="1" x14ac:dyDescent="0.2">
      <c r="A51" s="505" t="s">
        <v>321</v>
      </c>
      <c r="B51" s="502" t="s">
        <v>1287</v>
      </c>
      <c r="C51" s="502" t="s">
        <v>1288</v>
      </c>
      <c r="D51" s="502" t="s">
        <v>1289</v>
      </c>
      <c r="E51" s="502" t="s">
        <v>1290</v>
      </c>
      <c r="F51" s="499" t="s">
        <v>1291</v>
      </c>
      <c r="G51" s="114"/>
    </row>
    <row r="52" spans="1:7" ht="12.6" customHeight="1" x14ac:dyDescent="0.2">
      <c r="A52" s="506"/>
      <c r="B52" s="503"/>
      <c r="C52" s="503"/>
      <c r="D52" s="503"/>
      <c r="E52" s="503"/>
      <c r="F52" s="512"/>
      <c r="G52" s="114"/>
    </row>
    <row r="53" spans="1:7" ht="27.75" customHeight="1" x14ac:dyDescent="0.2">
      <c r="A53" s="507"/>
      <c r="B53" s="504"/>
      <c r="C53" s="504"/>
      <c r="D53" s="504"/>
      <c r="E53" s="504"/>
      <c r="F53" s="513"/>
      <c r="G53" s="114"/>
    </row>
    <row r="54" spans="1:7" ht="12.6" customHeight="1" x14ac:dyDescent="0.2">
      <c r="A54" s="100"/>
      <c r="B54" s="93"/>
      <c r="C54" s="93"/>
      <c r="G54" s="114"/>
    </row>
    <row r="55" spans="1:7" ht="12.6" customHeight="1" x14ac:dyDescent="0.2">
      <c r="A55" s="94" t="s">
        <v>1259</v>
      </c>
      <c r="B55" s="183">
        <v>16962002</v>
      </c>
      <c r="C55" s="183">
        <v>8338031</v>
      </c>
      <c r="D55" s="183">
        <v>8064794</v>
      </c>
      <c r="E55" s="183">
        <v>78151035</v>
      </c>
      <c r="F55" s="183">
        <v>641047</v>
      </c>
      <c r="G55" s="114"/>
    </row>
    <row r="56" spans="1:7" ht="12.6" customHeight="1" x14ac:dyDescent="0.2">
      <c r="A56" s="94" t="s">
        <v>1260</v>
      </c>
      <c r="B56" s="183">
        <v>3457</v>
      </c>
      <c r="C56" s="183">
        <v>218475</v>
      </c>
      <c r="D56" s="183">
        <v>501044</v>
      </c>
      <c r="E56" s="183">
        <v>2342799</v>
      </c>
      <c r="F56" s="183">
        <v>15238</v>
      </c>
      <c r="G56" s="114"/>
    </row>
    <row r="57" spans="1:7" ht="12.6" customHeight="1" x14ac:dyDescent="0.2">
      <c r="A57" s="94" t="s">
        <v>1261</v>
      </c>
      <c r="B57" s="183">
        <v>192270</v>
      </c>
      <c r="C57" s="183">
        <v>1968496</v>
      </c>
      <c r="D57" s="183">
        <v>7139242</v>
      </c>
      <c r="E57" s="183">
        <v>29207260</v>
      </c>
      <c r="F57" s="183">
        <v>1746369</v>
      </c>
      <c r="G57" s="114"/>
    </row>
    <row r="58" spans="1:7" ht="12.6" customHeight="1" x14ac:dyDescent="0.2">
      <c r="A58" s="94" t="s">
        <v>1262</v>
      </c>
      <c r="B58" s="183">
        <v>764006</v>
      </c>
      <c r="C58" s="183">
        <v>1952010</v>
      </c>
      <c r="D58" s="183">
        <v>2691703</v>
      </c>
      <c r="E58" s="183">
        <v>57416499</v>
      </c>
      <c r="F58" s="183">
        <v>1241837</v>
      </c>
      <c r="G58" s="114"/>
    </row>
    <row r="59" spans="1:7" ht="12.6" customHeight="1" x14ac:dyDescent="0.2">
      <c r="A59" s="94" t="s">
        <v>1263</v>
      </c>
      <c r="B59" s="183">
        <v>181</v>
      </c>
      <c r="C59" s="183">
        <v>256</v>
      </c>
      <c r="D59" s="183">
        <v>536</v>
      </c>
      <c r="E59" s="183">
        <v>72947</v>
      </c>
      <c r="F59" s="183">
        <v>3454</v>
      </c>
      <c r="G59" s="114"/>
    </row>
    <row r="60" spans="1:7" ht="12.6" customHeight="1" x14ac:dyDescent="0.2">
      <c r="A60" s="94" t="s">
        <v>1264</v>
      </c>
      <c r="B60" s="183">
        <v>15964691</v>
      </c>
      <c r="C60" s="183">
        <v>445027</v>
      </c>
      <c r="D60" s="183" t="s">
        <v>1776</v>
      </c>
      <c r="E60" s="183" t="s">
        <v>1776</v>
      </c>
      <c r="F60" s="183" t="s">
        <v>1776</v>
      </c>
      <c r="G60" s="114"/>
    </row>
    <row r="61" spans="1:7" ht="12.6" customHeight="1" x14ac:dyDescent="0.2">
      <c r="A61" s="94" t="s">
        <v>1265</v>
      </c>
      <c r="B61" s="183">
        <v>3524</v>
      </c>
      <c r="C61" s="183">
        <v>33158</v>
      </c>
      <c r="D61" s="183">
        <v>13102</v>
      </c>
      <c r="E61" s="183">
        <v>68218</v>
      </c>
      <c r="F61" s="183">
        <v>31</v>
      </c>
      <c r="G61" s="114"/>
    </row>
    <row r="62" spans="1:7" ht="12.6" customHeight="1" x14ac:dyDescent="0.2">
      <c r="A62" s="94" t="s">
        <v>1266</v>
      </c>
      <c r="B62" s="183" t="s">
        <v>1776</v>
      </c>
      <c r="C62" s="183" t="s">
        <v>1776</v>
      </c>
      <c r="D62" s="183" t="s">
        <v>1776</v>
      </c>
      <c r="E62" s="183">
        <v>1987388</v>
      </c>
      <c r="F62" s="183">
        <v>713</v>
      </c>
      <c r="G62" s="114"/>
    </row>
    <row r="63" spans="1:7" x14ac:dyDescent="0.2">
      <c r="B63" s="183"/>
      <c r="C63" s="183"/>
      <c r="D63" s="183"/>
      <c r="E63" s="183"/>
      <c r="F63" s="183"/>
      <c r="G63" s="114"/>
    </row>
    <row r="64" spans="1:7" x14ac:dyDescent="0.2">
      <c r="B64" s="183"/>
      <c r="C64" s="183"/>
      <c r="D64" s="183"/>
      <c r="E64" s="183"/>
      <c r="F64" s="183"/>
      <c r="G64" s="114"/>
    </row>
    <row r="65" spans="2:7" x14ac:dyDescent="0.2">
      <c r="B65" s="183"/>
      <c r="C65" s="183"/>
      <c r="D65" s="183"/>
      <c r="E65" s="183"/>
      <c r="F65" s="183"/>
      <c r="G65" s="114"/>
    </row>
    <row r="66" spans="2:7" x14ac:dyDescent="0.2">
      <c r="B66" s="183"/>
      <c r="C66" s="183"/>
      <c r="D66" s="183"/>
      <c r="E66" s="183"/>
      <c r="F66" s="183"/>
      <c r="G66" s="114"/>
    </row>
    <row r="67" spans="2:7" x14ac:dyDescent="0.2">
      <c r="B67" s="183"/>
      <c r="C67" s="183"/>
      <c r="D67" s="183"/>
      <c r="E67" s="183"/>
      <c r="F67" s="183"/>
      <c r="G67" s="96"/>
    </row>
    <row r="68" spans="2:7" x14ac:dyDescent="0.2">
      <c r="B68" s="183"/>
      <c r="C68" s="183"/>
      <c r="D68" s="183"/>
      <c r="E68" s="183"/>
      <c r="F68" s="183"/>
      <c r="G68" s="96"/>
    </row>
    <row r="69" spans="2:7" x14ac:dyDescent="0.2">
      <c r="B69" s="183"/>
      <c r="C69" s="183"/>
      <c r="D69" s="183"/>
      <c r="E69" s="183"/>
      <c r="F69" s="183"/>
      <c r="G69" s="96"/>
    </row>
    <row r="70" spans="2:7" x14ac:dyDescent="0.2">
      <c r="B70" s="183"/>
      <c r="C70" s="183"/>
      <c r="D70" s="183"/>
      <c r="E70" s="183"/>
      <c r="F70" s="183"/>
      <c r="G70" s="96"/>
    </row>
    <row r="71" spans="2:7" x14ac:dyDescent="0.2">
      <c r="B71" s="183"/>
      <c r="C71" s="183"/>
      <c r="D71" s="183"/>
      <c r="E71" s="183"/>
      <c r="F71" s="183"/>
      <c r="G71" s="96"/>
    </row>
    <row r="72" spans="2:7" x14ac:dyDescent="0.2">
      <c r="G72" s="96"/>
    </row>
  </sheetData>
  <mergeCells count="29">
    <mergeCell ref="A51:A53"/>
    <mergeCell ref="B51:B53"/>
    <mergeCell ref="C51:C53"/>
    <mergeCell ref="A36:F36"/>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A1:F1"/>
    <mergeCell ref="A2:F2"/>
    <mergeCell ref="A3:F3"/>
    <mergeCell ref="A4:F4"/>
    <mergeCell ref="A35:F35"/>
    <mergeCell ref="F5:F7"/>
    <mergeCell ref="C18:C20"/>
    <mergeCell ref="D18:D20"/>
    <mergeCell ref="E18:E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8/2019</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117"/>
  </cols>
  <sheetData>
    <row r="1" spans="1:7" ht="25.5" x14ac:dyDescent="0.35">
      <c r="A1" s="409" t="s">
        <v>1302</v>
      </c>
      <c r="B1" s="409"/>
      <c r="C1" s="409"/>
      <c r="D1" s="409"/>
      <c r="E1" s="409"/>
      <c r="F1" s="409"/>
      <c r="G1" s="409"/>
    </row>
    <row r="2" spans="1:7" ht="20.25" x14ac:dyDescent="0.3">
      <c r="A2" s="448" t="s">
        <v>1303</v>
      </c>
      <c r="B2" s="448"/>
      <c r="C2" s="448"/>
      <c r="D2" s="448"/>
      <c r="E2" s="448"/>
      <c r="F2" s="448"/>
      <c r="G2" s="448"/>
    </row>
    <row r="27" spans="1:7" ht="25.5" x14ac:dyDescent="0.35">
      <c r="A27" s="409" t="s">
        <v>1304</v>
      </c>
      <c r="B27" s="409"/>
      <c r="C27" s="409"/>
      <c r="D27" s="409"/>
      <c r="E27" s="409"/>
      <c r="F27" s="409"/>
      <c r="G27" s="409"/>
    </row>
    <row r="28" spans="1:7" ht="20.25" x14ac:dyDescent="0.3">
      <c r="A28" s="448" t="s">
        <v>1303</v>
      </c>
      <c r="B28" s="448"/>
      <c r="C28" s="448"/>
      <c r="D28" s="448"/>
      <c r="E28" s="448"/>
      <c r="F28" s="448"/>
      <c r="G28" s="448"/>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8/2019</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39"/>
  <sheetViews>
    <sheetView zoomScaleNormal="100" workbookViewId="0">
      <selection sqref="A1:G1"/>
    </sheetView>
  </sheetViews>
  <sheetFormatPr baseColWidth="10" defaultColWidth="11.42578125" defaultRowHeight="12.75" x14ac:dyDescent="0.2"/>
  <cols>
    <col min="1" max="1" width="7.7109375" style="119" customWidth="1"/>
    <col min="2" max="2" width="13.7109375" style="119" customWidth="1"/>
    <col min="3" max="3" width="13.7109375" style="121" bestFit="1" customWidth="1"/>
    <col min="4" max="4" width="16.5703125" style="129" customWidth="1"/>
    <col min="5" max="5" width="13.7109375" style="119" customWidth="1"/>
    <col min="6" max="6" width="14.28515625" style="119" customWidth="1"/>
    <col min="7" max="16384" width="11.42578125" style="119"/>
  </cols>
  <sheetData>
    <row r="1" spans="1:8" ht="15" x14ac:dyDescent="0.2">
      <c r="A1" s="514" t="s">
        <v>1305</v>
      </c>
      <c r="B1" s="514"/>
      <c r="C1" s="514"/>
      <c r="D1" s="514"/>
      <c r="E1" s="514"/>
      <c r="F1" s="514"/>
      <c r="G1" s="514"/>
    </row>
    <row r="2" spans="1:8" s="121" customFormat="1" ht="15.75" x14ac:dyDescent="0.25">
      <c r="A2" s="515" t="s">
        <v>1306</v>
      </c>
      <c r="B2" s="515"/>
      <c r="C2" s="515"/>
      <c r="D2" s="515"/>
      <c r="E2" s="515"/>
      <c r="F2" s="515"/>
      <c r="G2" s="515"/>
    </row>
    <row r="3" spans="1:8" s="121" customFormat="1" ht="15.75" x14ac:dyDescent="0.25">
      <c r="A3" s="515"/>
      <c r="B3" s="515"/>
      <c r="C3" s="515"/>
      <c r="D3" s="515"/>
      <c r="E3" s="515"/>
      <c r="F3" s="515"/>
      <c r="G3" s="515"/>
    </row>
    <row r="4" spans="1:8" ht="12.75" customHeight="1" x14ac:dyDescent="0.2">
      <c r="A4" s="521" t="s">
        <v>1307</v>
      </c>
      <c r="B4" s="524" t="s">
        <v>301</v>
      </c>
      <c r="C4" s="525"/>
      <c r="D4" s="526"/>
      <c r="E4" s="524" t="s">
        <v>302</v>
      </c>
      <c r="F4" s="525"/>
      <c r="G4" s="525"/>
      <c r="H4" s="122"/>
    </row>
    <row r="5" spans="1:8" ht="12.75" customHeight="1" x14ac:dyDescent="0.2">
      <c r="A5" s="522"/>
      <c r="B5" s="527" t="s">
        <v>1308</v>
      </c>
      <c r="C5" s="529" t="s">
        <v>1309</v>
      </c>
      <c r="D5" s="531" t="s">
        <v>1310</v>
      </c>
      <c r="E5" s="527" t="s">
        <v>1308</v>
      </c>
      <c r="F5" s="529" t="s">
        <v>1309</v>
      </c>
      <c r="G5" s="516" t="s">
        <v>1310</v>
      </c>
      <c r="H5" s="122"/>
    </row>
    <row r="6" spans="1:8" x14ac:dyDescent="0.2">
      <c r="A6" s="522"/>
      <c r="B6" s="528"/>
      <c r="C6" s="530"/>
      <c r="D6" s="532"/>
      <c r="E6" s="528"/>
      <c r="F6" s="530"/>
      <c r="G6" s="517"/>
      <c r="H6" s="122"/>
    </row>
    <row r="7" spans="1:8" x14ac:dyDescent="0.2">
      <c r="A7" s="523"/>
      <c r="B7" s="519" t="s">
        <v>524</v>
      </c>
      <c r="C7" s="520"/>
      <c r="D7" s="533"/>
      <c r="E7" s="519" t="s">
        <v>524</v>
      </c>
      <c r="F7" s="520"/>
      <c r="G7" s="518"/>
      <c r="H7" s="122"/>
    </row>
    <row r="8" spans="1:8" x14ac:dyDescent="0.2">
      <c r="A8" s="123"/>
      <c r="B8" s="124"/>
      <c r="C8" s="125"/>
      <c r="D8" s="126"/>
      <c r="H8" s="122"/>
    </row>
    <row r="9" spans="1:8" x14ac:dyDescent="0.2">
      <c r="A9" s="127">
        <v>2008</v>
      </c>
      <c r="B9" s="128">
        <v>984139797</v>
      </c>
      <c r="C9" s="128">
        <v>950721885</v>
      </c>
      <c r="D9" s="129">
        <v>110.6</v>
      </c>
      <c r="E9" s="128">
        <v>805842470</v>
      </c>
      <c r="F9" s="128">
        <v>767754549</v>
      </c>
      <c r="G9" s="129">
        <v>106.5</v>
      </c>
    </row>
    <row r="10" spans="1:8" x14ac:dyDescent="0.2">
      <c r="A10" s="127">
        <v>2009</v>
      </c>
      <c r="B10" s="128">
        <v>803311845</v>
      </c>
      <c r="C10" s="128">
        <v>787559097</v>
      </c>
      <c r="D10" s="129">
        <v>89.2</v>
      </c>
      <c r="E10" s="128">
        <v>664614892</v>
      </c>
      <c r="F10" s="128">
        <v>676041561</v>
      </c>
      <c r="G10" s="129">
        <v>86.8</v>
      </c>
    </row>
    <row r="11" spans="1:8" x14ac:dyDescent="0.2">
      <c r="A11" s="127">
        <v>2010</v>
      </c>
      <c r="B11" s="128">
        <v>951959469</v>
      </c>
      <c r="C11" s="128">
        <v>951959469</v>
      </c>
      <c r="D11" s="129">
        <v>100</v>
      </c>
      <c r="E11" s="128">
        <v>797096855</v>
      </c>
      <c r="F11" s="128">
        <v>797096855</v>
      </c>
      <c r="G11" s="129">
        <v>100</v>
      </c>
    </row>
    <row r="12" spans="1:8" x14ac:dyDescent="0.2">
      <c r="A12" s="127">
        <v>2011</v>
      </c>
      <c r="B12" s="128">
        <v>1061225291</v>
      </c>
      <c r="C12" s="128">
        <v>1031262853</v>
      </c>
      <c r="D12" s="129">
        <v>111.5</v>
      </c>
      <c r="E12" s="128">
        <v>902522833</v>
      </c>
      <c r="F12" s="128">
        <v>865675425</v>
      </c>
      <c r="G12" s="129">
        <v>113.5</v>
      </c>
    </row>
    <row r="13" spans="1:8" x14ac:dyDescent="0.2">
      <c r="A13" s="127">
        <v>2012</v>
      </c>
      <c r="B13" s="128">
        <v>1092627362</v>
      </c>
      <c r="C13" s="128">
        <v>1027780583</v>
      </c>
      <c r="D13" s="129">
        <v>116.5</v>
      </c>
      <c r="E13" s="128">
        <v>899404978</v>
      </c>
      <c r="F13" s="128">
        <v>826931362</v>
      </c>
      <c r="G13" s="129">
        <v>116.4</v>
      </c>
    </row>
    <row r="14" spans="1:8" x14ac:dyDescent="0.2">
      <c r="A14" s="127">
        <v>2013</v>
      </c>
      <c r="B14" s="128">
        <v>1088025202</v>
      </c>
      <c r="C14" s="128">
        <v>1023935565</v>
      </c>
      <c r="D14" s="129">
        <v>116</v>
      </c>
      <c r="E14" s="128">
        <v>890392835</v>
      </c>
      <c r="F14" s="128">
        <v>829540644</v>
      </c>
      <c r="G14" s="129">
        <v>115.4</v>
      </c>
    </row>
    <row r="15" spans="1:8" x14ac:dyDescent="0.2">
      <c r="A15" s="127">
        <v>2014</v>
      </c>
      <c r="B15" s="128">
        <v>1123745925</v>
      </c>
      <c r="C15" s="128">
        <v>1043007463</v>
      </c>
      <c r="D15" s="129">
        <v>119.1</v>
      </c>
      <c r="E15" s="128">
        <v>910144767</v>
      </c>
      <c r="F15" s="128">
        <v>848209187</v>
      </c>
      <c r="G15" s="129">
        <v>117.1</v>
      </c>
      <c r="H15" s="129"/>
    </row>
    <row r="16" spans="1:8" x14ac:dyDescent="0.2">
      <c r="A16" s="127">
        <v>2015</v>
      </c>
      <c r="B16" s="128">
        <v>1193555087</v>
      </c>
      <c r="C16" s="128">
        <v>1075553605</v>
      </c>
      <c r="D16" s="129">
        <v>126.3</v>
      </c>
      <c r="E16" s="128">
        <v>949244874</v>
      </c>
      <c r="F16" s="128">
        <v>869941379</v>
      </c>
      <c r="G16" s="129">
        <v>121.9</v>
      </c>
      <c r="H16" s="129"/>
    </row>
    <row r="17" spans="1:8" x14ac:dyDescent="0.2">
      <c r="A17" s="127">
        <v>2016</v>
      </c>
      <c r="B17" s="128">
        <v>1203833146</v>
      </c>
      <c r="C17" s="128">
        <v>1065581085</v>
      </c>
      <c r="D17" s="129">
        <v>126.9</v>
      </c>
      <c r="E17" s="128">
        <v>954917389</v>
      </c>
      <c r="F17" s="128">
        <v>837357104</v>
      </c>
      <c r="G17" s="129">
        <v>120.1</v>
      </c>
      <c r="H17" s="129"/>
    </row>
    <row r="18" spans="1:8" x14ac:dyDescent="0.2">
      <c r="A18" s="127">
        <v>2017</v>
      </c>
      <c r="B18" s="128">
        <v>1278958245</v>
      </c>
      <c r="C18" s="128">
        <v>1042237713</v>
      </c>
      <c r="D18" s="129">
        <v>134.30000000000001</v>
      </c>
      <c r="E18" s="128">
        <v>1031012736</v>
      </c>
      <c r="F18" s="128">
        <v>805765485</v>
      </c>
      <c r="G18" s="129">
        <v>128.19999999999999</v>
      </c>
      <c r="H18" s="129"/>
    </row>
    <row r="19" spans="1:8" x14ac:dyDescent="0.2">
      <c r="A19" s="127">
        <v>2018</v>
      </c>
      <c r="B19" s="128">
        <v>1317440164</v>
      </c>
      <c r="C19" s="128">
        <v>1060204706</v>
      </c>
      <c r="D19" s="129">
        <v>137.30000000000001</v>
      </c>
      <c r="E19" s="128">
        <v>1088720408</v>
      </c>
      <c r="F19" s="128">
        <v>824877794</v>
      </c>
      <c r="G19" s="129">
        <v>135.30000000000001</v>
      </c>
      <c r="H19" s="129"/>
    </row>
    <row r="20" spans="1:8" x14ac:dyDescent="0.2">
      <c r="E20" s="129"/>
      <c r="F20" s="129"/>
    </row>
    <row r="21" spans="1:8" x14ac:dyDescent="0.2">
      <c r="E21" s="129"/>
      <c r="F21" s="129"/>
    </row>
    <row r="22" spans="1:8" ht="15.75" x14ac:dyDescent="0.25">
      <c r="A22" s="515" t="s">
        <v>1311</v>
      </c>
      <c r="B22" s="515"/>
      <c r="C22" s="515"/>
      <c r="D22" s="515"/>
      <c r="E22" s="515"/>
      <c r="F22" s="515"/>
    </row>
    <row r="23" spans="1:8" ht="15.75" x14ac:dyDescent="0.25">
      <c r="A23" s="515"/>
      <c r="B23" s="515"/>
      <c r="C23" s="515"/>
      <c r="D23" s="515"/>
      <c r="E23" s="515"/>
      <c r="F23" s="515"/>
    </row>
    <row r="24" spans="1:8" x14ac:dyDescent="0.2">
      <c r="A24" s="521" t="s">
        <v>1307</v>
      </c>
      <c r="B24" s="524" t="s">
        <v>301</v>
      </c>
      <c r="C24" s="525"/>
      <c r="D24" s="524" t="s">
        <v>302</v>
      </c>
      <c r="E24" s="525"/>
      <c r="F24" s="534" t="s">
        <v>1312</v>
      </c>
    </row>
    <row r="25" spans="1:8" ht="12.75" customHeight="1" x14ac:dyDescent="0.2">
      <c r="A25" s="522"/>
      <c r="B25" s="537" t="s">
        <v>1313</v>
      </c>
      <c r="C25" s="540" t="s">
        <v>1314</v>
      </c>
      <c r="D25" s="537" t="s">
        <v>1313</v>
      </c>
      <c r="E25" s="543" t="s">
        <v>1314</v>
      </c>
      <c r="F25" s="535"/>
    </row>
    <row r="26" spans="1:8" x14ac:dyDescent="0.2">
      <c r="A26" s="522"/>
      <c r="B26" s="538"/>
      <c r="C26" s="541"/>
      <c r="D26" s="538"/>
      <c r="E26" s="544"/>
      <c r="F26" s="535"/>
    </row>
    <row r="27" spans="1:8" x14ac:dyDescent="0.2">
      <c r="A27" s="523"/>
      <c r="B27" s="539"/>
      <c r="C27" s="542"/>
      <c r="D27" s="539"/>
      <c r="E27" s="545"/>
      <c r="F27" s="536"/>
    </row>
    <row r="28" spans="1:8" x14ac:dyDescent="0.2">
      <c r="A28" s="123"/>
      <c r="D28" s="119"/>
      <c r="F28" s="129"/>
    </row>
    <row r="29" spans="1:8" x14ac:dyDescent="0.2">
      <c r="A29" s="127">
        <v>2008</v>
      </c>
      <c r="B29" s="129">
        <v>106.8</v>
      </c>
      <c r="C29" s="129">
        <v>103.5</v>
      </c>
      <c r="D29" s="129">
        <v>101.4</v>
      </c>
      <c r="E29" s="129">
        <v>105</v>
      </c>
      <c r="F29" s="129">
        <v>98.6</v>
      </c>
    </row>
    <row r="30" spans="1:8" x14ac:dyDescent="0.2">
      <c r="A30" s="127">
        <v>2009</v>
      </c>
      <c r="B30" s="129">
        <v>87.4</v>
      </c>
      <c r="C30" s="129">
        <v>102</v>
      </c>
      <c r="D30" s="129">
        <v>88.3</v>
      </c>
      <c r="E30" s="129">
        <v>98.3</v>
      </c>
      <c r="F30" s="129">
        <v>103.8</v>
      </c>
    </row>
    <row r="31" spans="1:8" x14ac:dyDescent="0.2">
      <c r="A31" s="127">
        <v>2010</v>
      </c>
      <c r="B31" s="129">
        <v>100</v>
      </c>
      <c r="C31" s="129">
        <v>100</v>
      </c>
      <c r="D31" s="129">
        <v>100</v>
      </c>
      <c r="E31" s="129">
        <v>100</v>
      </c>
      <c r="F31" s="129">
        <v>100</v>
      </c>
    </row>
    <row r="32" spans="1:8" x14ac:dyDescent="0.2">
      <c r="A32" s="127">
        <v>2011</v>
      </c>
      <c r="B32" s="129">
        <v>108.4</v>
      </c>
      <c r="C32" s="129">
        <v>102.9</v>
      </c>
      <c r="D32" s="129">
        <v>108.9</v>
      </c>
      <c r="E32" s="129">
        <v>104.3</v>
      </c>
      <c r="F32" s="129">
        <v>98.7</v>
      </c>
    </row>
    <row r="33" spans="1:6" x14ac:dyDescent="0.2">
      <c r="A33" s="127">
        <v>2012</v>
      </c>
      <c r="B33" s="129">
        <v>109.3</v>
      </c>
      <c r="C33" s="129">
        <v>106.6</v>
      </c>
      <c r="D33" s="129">
        <v>106.2</v>
      </c>
      <c r="E33" s="129">
        <v>109.6</v>
      </c>
      <c r="F33" s="129">
        <v>97.3</v>
      </c>
    </row>
    <row r="34" spans="1:6" x14ac:dyDescent="0.2">
      <c r="A34" s="127">
        <v>2013</v>
      </c>
      <c r="B34" s="129">
        <v>109.4</v>
      </c>
      <c r="C34" s="129">
        <v>106</v>
      </c>
      <c r="D34" s="129">
        <v>107.3</v>
      </c>
      <c r="E34" s="129">
        <v>107.5</v>
      </c>
      <c r="F34" s="129">
        <v>98.6</v>
      </c>
    </row>
    <row r="35" spans="1:6" x14ac:dyDescent="0.2">
      <c r="A35" s="127">
        <v>2014</v>
      </c>
      <c r="B35" s="129">
        <v>111.8</v>
      </c>
      <c r="C35" s="129">
        <v>106.6</v>
      </c>
      <c r="D35" s="129">
        <v>110.4</v>
      </c>
      <c r="E35" s="129">
        <v>106.1</v>
      </c>
      <c r="F35" s="129">
        <v>100.5</v>
      </c>
    </row>
    <row r="36" spans="1:6" x14ac:dyDescent="0.2">
      <c r="A36" s="127">
        <v>2015</v>
      </c>
      <c r="B36" s="129">
        <v>115.8</v>
      </c>
      <c r="C36" s="129">
        <v>109</v>
      </c>
      <c r="D36" s="129">
        <v>113.5</v>
      </c>
      <c r="E36" s="129">
        <v>107.4</v>
      </c>
      <c r="F36" s="129">
        <v>101.5</v>
      </c>
    </row>
    <row r="37" spans="1:6" x14ac:dyDescent="0.2">
      <c r="A37" s="127">
        <v>2016</v>
      </c>
      <c r="B37" s="129">
        <v>116.5</v>
      </c>
      <c r="C37" s="129">
        <v>108.9</v>
      </c>
      <c r="D37" s="129">
        <v>112.3</v>
      </c>
      <c r="E37" s="129">
        <v>106.9</v>
      </c>
      <c r="F37" s="129">
        <v>101.9</v>
      </c>
    </row>
    <row r="38" spans="1:6" x14ac:dyDescent="0.2">
      <c r="A38" s="127">
        <v>2017</v>
      </c>
      <c r="B38" s="129">
        <v>122</v>
      </c>
      <c r="C38" s="129">
        <v>110.1</v>
      </c>
      <c r="D38" s="129">
        <v>114.3</v>
      </c>
      <c r="E38" s="129">
        <v>112.1</v>
      </c>
      <c r="F38" s="129">
        <v>98.2</v>
      </c>
    </row>
    <row r="39" spans="1:6" x14ac:dyDescent="0.2">
      <c r="A39" s="127">
        <v>2018</v>
      </c>
      <c r="B39" s="129">
        <v>124.1</v>
      </c>
      <c r="C39" s="129">
        <v>110.7</v>
      </c>
      <c r="D39" s="129">
        <v>117</v>
      </c>
      <c r="E39" s="129">
        <v>115.6</v>
      </c>
      <c r="F39" s="129">
        <v>95.8</v>
      </c>
    </row>
  </sheetData>
  <mergeCells count="24">
    <mergeCell ref="A24:A27"/>
    <mergeCell ref="B24:C24"/>
    <mergeCell ref="D24:E24"/>
    <mergeCell ref="F24:F27"/>
    <mergeCell ref="B25:B27"/>
    <mergeCell ref="C25:C27"/>
    <mergeCell ref="D25:D27"/>
    <mergeCell ref="E25:E27"/>
    <mergeCell ref="A1:G1"/>
    <mergeCell ref="A2:G2"/>
    <mergeCell ref="A3:G3"/>
    <mergeCell ref="A22:F22"/>
    <mergeCell ref="A23:F23"/>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8/2019</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81"/>
  <sheetViews>
    <sheetView zoomScaleNormal="100"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12.28515625" style="119" customWidth="1"/>
    <col min="2" max="2" width="13.7109375" style="119" customWidth="1"/>
    <col min="3" max="3" width="13.7109375" style="121" bestFit="1" customWidth="1"/>
    <col min="4" max="4" width="12.5703125" style="129" customWidth="1"/>
    <col min="5" max="5" width="10" style="129" customWidth="1"/>
    <col min="6" max="6" width="12.85546875" style="129" customWidth="1"/>
    <col min="7" max="7" width="15.28515625" style="119" customWidth="1"/>
    <col min="8" max="16384" width="11.42578125" style="119"/>
  </cols>
  <sheetData>
    <row r="1" spans="1:8" ht="15" x14ac:dyDescent="0.2">
      <c r="A1" s="514" t="s">
        <v>1315</v>
      </c>
      <c r="B1" s="514"/>
      <c r="C1" s="514"/>
      <c r="D1" s="514"/>
      <c r="E1" s="514"/>
      <c r="F1" s="514"/>
      <c r="G1" s="514"/>
      <c r="H1" s="118"/>
    </row>
    <row r="2" spans="1:8" s="121" customFormat="1" ht="15" customHeight="1" x14ac:dyDescent="0.25">
      <c r="A2" s="515" t="s">
        <v>1316</v>
      </c>
      <c r="B2" s="515"/>
      <c r="C2" s="515"/>
      <c r="D2" s="515"/>
      <c r="E2" s="515"/>
      <c r="F2" s="515"/>
      <c r="G2" s="515"/>
      <c r="H2" s="120"/>
    </row>
    <row r="3" spans="1:8" s="121" customFormat="1" ht="15" customHeight="1" x14ac:dyDescent="0.25">
      <c r="A3" s="515"/>
      <c r="B3" s="515"/>
      <c r="C3" s="515"/>
      <c r="D3" s="515"/>
      <c r="E3" s="515"/>
      <c r="F3" s="515"/>
      <c r="G3" s="515"/>
      <c r="H3" s="120"/>
    </row>
    <row r="4" spans="1:8" x14ac:dyDescent="0.2">
      <c r="A4" s="521" t="s">
        <v>501</v>
      </c>
      <c r="B4" s="527" t="s">
        <v>1308</v>
      </c>
      <c r="C4" s="529" t="s">
        <v>1309</v>
      </c>
      <c r="D4" s="531" t="s">
        <v>1310</v>
      </c>
      <c r="E4" s="540" t="s">
        <v>1317</v>
      </c>
      <c r="F4" s="540" t="s">
        <v>1318</v>
      </c>
      <c r="G4" s="534" t="s">
        <v>1312</v>
      </c>
    </row>
    <row r="5" spans="1:8" x14ac:dyDescent="0.2">
      <c r="A5" s="522"/>
      <c r="B5" s="528"/>
      <c r="C5" s="530"/>
      <c r="D5" s="532"/>
      <c r="E5" s="541"/>
      <c r="F5" s="541"/>
      <c r="G5" s="535"/>
    </row>
    <row r="6" spans="1:8" x14ac:dyDescent="0.2">
      <c r="A6" s="523"/>
      <c r="B6" s="519" t="s">
        <v>524</v>
      </c>
      <c r="C6" s="520"/>
      <c r="D6" s="533"/>
      <c r="E6" s="542"/>
      <c r="F6" s="542"/>
      <c r="G6" s="536"/>
    </row>
    <row r="7" spans="1:8" x14ac:dyDescent="0.2">
      <c r="A7" s="123"/>
      <c r="B7" s="124"/>
      <c r="C7" s="125"/>
      <c r="D7" s="126"/>
      <c r="E7" s="126"/>
      <c r="F7" s="126"/>
      <c r="G7" s="124"/>
    </row>
    <row r="8" spans="1:8" ht="12.75" customHeight="1" x14ac:dyDescent="0.2">
      <c r="A8" s="130" t="s">
        <v>494</v>
      </c>
      <c r="B8" s="128"/>
      <c r="C8" s="128"/>
      <c r="G8" s="131"/>
    </row>
    <row r="9" spans="1:8" ht="12.75" customHeight="1" x14ac:dyDescent="0.2">
      <c r="A9" s="182" t="s">
        <v>515</v>
      </c>
      <c r="B9" s="128">
        <v>89688711</v>
      </c>
      <c r="C9" s="128">
        <v>84656063</v>
      </c>
      <c r="D9" s="129">
        <v>115.5</v>
      </c>
      <c r="E9" s="129">
        <v>109.3</v>
      </c>
      <c r="F9" s="129">
        <v>105.7</v>
      </c>
      <c r="G9" s="131">
        <v>97.5</v>
      </c>
    </row>
    <row r="10" spans="1:8" ht="12.75" customHeight="1" x14ac:dyDescent="0.2">
      <c r="A10" s="182" t="s">
        <v>504</v>
      </c>
      <c r="B10" s="128">
        <v>91298859</v>
      </c>
      <c r="C10" s="128">
        <v>86260321</v>
      </c>
      <c r="D10" s="129">
        <v>117.8</v>
      </c>
      <c r="E10" s="129">
        <v>111.4</v>
      </c>
      <c r="F10" s="129">
        <v>105.7</v>
      </c>
      <c r="G10" s="131">
        <v>98.1</v>
      </c>
    </row>
    <row r="11" spans="1:8" ht="12.75" customHeight="1" x14ac:dyDescent="0.2">
      <c r="A11" s="182" t="s">
        <v>505</v>
      </c>
      <c r="B11" s="128">
        <v>94840637</v>
      </c>
      <c r="C11" s="128">
        <v>90127934</v>
      </c>
      <c r="D11" s="129">
        <v>121.9</v>
      </c>
      <c r="E11" s="129">
        <v>116</v>
      </c>
      <c r="F11" s="129">
        <v>105.1</v>
      </c>
      <c r="G11" s="131">
        <v>95.3</v>
      </c>
    </row>
    <row r="12" spans="1:8" ht="12.75" customHeight="1" x14ac:dyDescent="0.2">
      <c r="A12" s="182" t="s">
        <v>506</v>
      </c>
      <c r="B12" s="128">
        <v>92852347</v>
      </c>
      <c r="C12" s="128">
        <v>88376476</v>
      </c>
      <c r="D12" s="129">
        <v>119.5</v>
      </c>
      <c r="E12" s="129">
        <v>114.1</v>
      </c>
      <c r="F12" s="129">
        <v>104.7</v>
      </c>
      <c r="G12" s="131">
        <v>97.2</v>
      </c>
    </row>
    <row r="13" spans="1:8" ht="12.75" customHeight="1" x14ac:dyDescent="0.2">
      <c r="A13" s="182" t="s">
        <v>507</v>
      </c>
      <c r="B13" s="128">
        <v>91064428</v>
      </c>
      <c r="C13" s="128">
        <v>86131697</v>
      </c>
      <c r="D13" s="129">
        <v>116.9</v>
      </c>
      <c r="E13" s="129">
        <v>110.9</v>
      </c>
      <c r="F13" s="129">
        <v>105.4</v>
      </c>
      <c r="G13" s="131">
        <v>98.1</v>
      </c>
    </row>
    <row r="14" spans="1:8" ht="12.75" customHeight="1" x14ac:dyDescent="0.2">
      <c r="A14" s="182" t="s">
        <v>508</v>
      </c>
      <c r="B14" s="128">
        <v>92640326</v>
      </c>
      <c r="C14" s="128">
        <v>86470092</v>
      </c>
      <c r="D14" s="129">
        <v>119.1</v>
      </c>
      <c r="E14" s="129">
        <v>111.6</v>
      </c>
      <c r="F14" s="129">
        <v>106.7</v>
      </c>
      <c r="G14" s="131">
        <v>98.4</v>
      </c>
    </row>
    <row r="15" spans="1:8" ht="12.75" customHeight="1" x14ac:dyDescent="0.2">
      <c r="A15" s="182" t="s">
        <v>509</v>
      </c>
      <c r="B15" s="128">
        <v>99974346</v>
      </c>
      <c r="C15" s="128">
        <v>91459273</v>
      </c>
      <c r="D15" s="129">
        <v>128.6</v>
      </c>
      <c r="E15" s="129">
        <v>118.1</v>
      </c>
      <c r="F15" s="129">
        <v>109</v>
      </c>
      <c r="G15" s="131">
        <v>103.1</v>
      </c>
    </row>
    <row r="16" spans="1:8" ht="12.75" customHeight="1" x14ac:dyDescent="0.2">
      <c r="A16" s="182" t="s">
        <v>510</v>
      </c>
      <c r="B16" s="128">
        <v>83109389</v>
      </c>
      <c r="C16" s="128">
        <v>76918220</v>
      </c>
      <c r="D16" s="129">
        <v>107</v>
      </c>
      <c r="E16" s="129">
        <v>99.4</v>
      </c>
      <c r="F16" s="129">
        <v>107.7</v>
      </c>
      <c r="G16" s="131">
        <v>100</v>
      </c>
    </row>
    <row r="17" spans="1:7" ht="12.75" customHeight="1" x14ac:dyDescent="0.2">
      <c r="A17" s="182" t="s">
        <v>511</v>
      </c>
      <c r="B17" s="128">
        <v>101451369</v>
      </c>
      <c r="C17" s="128">
        <v>93539487</v>
      </c>
      <c r="D17" s="129">
        <v>130.19999999999999</v>
      </c>
      <c r="E17" s="129">
        <v>120.4</v>
      </c>
      <c r="F17" s="129">
        <v>108.2</v>
      </c>
      <c r="G17" s="131">
        <v>98.4</v>
      </c>
    </row>
    <row r="18" spans="1:7" ht="12.75" customHeight="1" x14ac:dyDescent="0.2">
      <c r="A18" s="182" t="s">
        <v>512</v>
      </c>
      <c r="B18" s="128">
        <v>102862979</v>
      </c>
      <c r="C18" s="128">
        <v>95482980</v>
      </c>
      <c r="D18" s="129">
        <v>132.4</v>
      </c>
      <c r="E18" s="129">
        <v>122.9</v>
      </c>
      <c r="F18" s="129">
        <v>107.7</v>
      </c>
      <c r="G18" s="131">
        <v>98.8</v>
      </c>
    </row>
    <row r="19" spans="1:7" ht="12.75" customHeight="1" x14ac:dyDescent="0.2">
      <c r="A19" s="182" t="s">
        <v>513</v>
      </c>
      <c r="B19" s="128">
        <v>94902696</v>
      </c>
      <c r="C19" s="128">
        <v>88309837</v>
      </c>
      <c r="D19" s="129">
        <v>122.4</v>
      </c>
      <c r="E19" s="129">
        <v>114.1</v>
      </c>
      <c r="F19" s="129">
        <v>107.3</v>
      </c>
      <c r="G19" s="119">
        <v>96.9</v>
      </c>
    </row>
    <row r="20" spans="1:7" ht="12.75" customHeight="1" x14ac:dyDescent="0.2">
      <c r="A20" s="182" t="s">
        <v>514</v>
      </c>
      <c r="B20" s="128">
        <v>89059837</v>
      </c>
      <c r="C20" s="128">
        <v>81885318</v>
      </c>
      <c r="D20" s="129">
        <v>115.1</v>
      </c>
      <c r="E20" s="129">
        <v>105.7</v>
      </c>
      <c r="F20" s="129">
        <v>108.9</v>
      </c>
      <c r="G20" s="119">
        <v>101.7</v>
      </c>
    </row>
    <row r="21" spans="1:7" ht="12.75" customHeight="1" x14ac:dyDescent="0.2">
      <c r="A21" s="130">
        <v>2015</v>
      </c>
      <c r="B21" s="132"/>
    </row>
    <row r="22" spans="1:7" ht="12.75" customHeight="1" x14ac:dyDescent="0.2">
      <c r="A22" s="182" t="s">
        <v>515</v>
      </c>
      <c r="B22" s="128">
        <v>89700681</v>
      </c>
      <c r="C22" s="128">
        <v>84548296</v>
      </c>
      <c r="D22" s="129">
        <v>114.2</v>
      </c>
      <c r="E22" s="129">
        <v>109.7</v>
      </c>
      <c r="F22" s="129">
        <v>104.2</v>
      </c>
      <c r="G22" s="119">
        <v>98.4</v>
      </c>
    </row>
    <row r="23" spans="1:7" ht="12.75" customHeight="1" x14ac:dyDescent="0.2">
      <c r="A23" s="182" t="s">
        <v>504</v>
      </c>
      <c r="B23" s="128">
        <v>95368311</v>
      </c>
      <c r="C23" s="128">
        <v>87958542</v>
      </c>
      <c r="D23" s="129">
        <v>121.7</v>
      </c>
      <c r="E23" s="129">
        <v>114.1</v>
      </c>
      <c r="F23" s="129">
        <v>106.7</v>
      </c>
      <c r="G23" s="119">
        <v>99.5</v>
      </c>
    </row>
    <row r="24" spans="1:7" ht="12.75" customHeight="1" x14ac:dyDescent="0.2">
      <c r="A24" s="182" t="s">
        <v>505</v>
      </c>
      <c r="B24" s="128">
        <v>107648556</v>
      </c>
      <c r="C24" s="128">
        <v>97253696</v>
      </c>
      <c r="D24" s="129">
        <v>137</v>
      </c>
      <c r="E24" s="129">
        <v>125.9</v>
      </c>
      <c r="F24" s="129">
        <v>108.9</v>
      </c>
      <c r="G24" s="119">
        <v>98.1</v>
      </c>
    </row>
    <row r="25" spans="1:7" ht="12.75" customHeight="1" x14ac:dyDescent="0.2">
      <c r="A25" s="182" t="s">
        <v>506</v>
      </c>
      <c r="B25" s="128">
        <v>100133138</v>
      </c>
      <c r="C25" s="128">
        <v>88899937</v>
      </c>
      <c r="D25" s="129">
        <v>127.6</v>
      </c>
      <c r="E25" s="129">
        <v>115.3</v>
      </c>
      <c r="F25" s="129">
        <v>110.7</v>
      </c>
      <c r="G25" s="119">
        <v>100.4</v>
      </c>
    </row>
    <row r="26" spans="1:7" ht="12.75" customHeight="1" x14ac:dyDescent="0.2">
      <c r="A26" s="182" t="s">
        <v>507</v>
      </c>
      <c r="B26" s="128">
        <v>95390236</v>
      </c>
      <c r="C26" s="128">
        <v>85701747</v>
      </c>
      <c r="D26" s="129">
        <v>121.9</v>
      </c>
      <c r="E26" s="129">
        <v>111.3</v>
      </c>
      <c r="F26" s="129">
        <v>109.5</v>
      </c>
      <c r="G26" s="119">
        <v>99.9</v>
      </c>
    </row>
    <row r="27" spans="1:7" ht="12.75" customHeight="1" x14ac:dyDescent="0.2">
      <c r="A27" s="182" t="s">
        <v>508</v>
      </c>
      <c r="B27" s="128">
        <v>105269356</v>
      </c>
      <c r="C27" s="128">
        <v>93422032</v>
      </c>
      <c r="D27" s="129">
        <v>134</v>
      </c>
      <c r="E27" s="129">
        <v>121.2</v>
      </c>
      <c r="F27" s="129">
        <v>110.6</v>
      </c>
      <c r="G27" s="119">
        <v>99.7</v>
      </c>
    </row>
    <row r="28" spans="1:7" ht="12.75" customHeight="1" x14ac:dyDescent="0.2">
      <c r="A28" s="182" t="s">
        <v>509</v>
      </c>
      <c r="B28" s="128">
        <v>106731870</v>
      </c>
      <c r="C28" s="128">
        <v>94691947</v>
      </c>
      <c r="D28" s="129">
        <v>136</v>
      </c>
      <c r="E28" s="129">
        <v>122.8</v>
      </c>
      <c r="F28" s="129">
        <v>110.7</v>
      </c>
      <c r="G28" s="119">
        <v>101.2</v>
      </c>
    </row>
    <row r="29" spans="1:7" ht="12.75" customHeight="1" x14ac:dyDescent="0.2">
      <c r="A29" s="182" t="s">
        <v>510</v>
      </c>
      <c r="B29" s="128">
        <v>87734400</v>
      </c>
      <c r="C29" s="128">
        <v>77731131</v>
      </c>
      <c r="D29" s="129">
        <v>111.7</v>
      </c>
      <c r="E29" s="129">
        <v>100.9</v>
      </c>
      <c r="F29" s="129">
        <v>110.8</v>
      </c>
      <c r="G29" s="129">
        <v>100.5</v>
      </c>
    </row>
    <row r="30" spans="1:7" ht="12.75" customHeight="1" x14ac:dyDescent="0.2">
      <c r="A30" s="182" t="s">
        <v>511</v>
      </c>
      <c r="B30" s="128">
        <v>105445722</v>
      </c>
      <c r="C30" s="128">
        <v>95349458</v>
      </c>
      <c r="D30" s="129">
        <v>134.1</v>
      </c>
      <c r="E30" s="129">
        <v>123.4</v>
      </c>
      <c r="F30" s="129">
        <v>108.7</v>
      </c>
      <c r="G30" s="129">
        <v>99.5</v>
      </c>
    </row>
    <row r="31" spans="1:7" ht="12.75" customHeight="1" x14ac:dyDescent="0.2">
      <c r="A31" s="182" t="s">
        <v>512</v>
      </c>
      <c r="B31" s="128">
        <v>105827743</v>
      </c>
      <c r="C31" s="128">
        <v>95554999</v>
      </c>
      <c r="D31" s="129">
        <v>134.80000000000001</v>
      </c>
      <c r="E31" s="129">
        <v>123.9</v>
      </c>
      <c r="F31" s="129">
        <v>108.8</v>
      </c>
      <c r="G31" s="129">
        <v>99</v>
      </c>
    </row>
    <row r="32" spans="1:7" ht="12.75" customHeight="1" x14ac:dyDescent="0.2">
      <c r="A32" s="182" t="s">
        <v>513</v>
      </c>
      <c r="B32" s="128">
        <v>102684042</v>
      </c>
      <c r="C32" s="128">
        <v>91848840</v>
      </c>
      <c r="D32" s="129">
        <v>131</v>
      </c>
      <c r="E32" s="129">
        <v>119.1</v>
      </c>
      <c r="F32" s="129">
        <v>110</v>
      </c>
      <c r="G32" s="129">
        <v>100</v>
      </c>
    </row>
    <row r="33" spans="1:8" ht="12.75" customHeight="1" x14ac:dyDescent="0.2">
      <c r="A33" s="182" t="s">
        <v>514</v>
      </c>
      <c r="B33" s="128">
        <v>91621033</v>
      </c>
      <c r="C33" s="128">
        <v>80520500</v>
      </c>
      <c r="D33" s="129">
        <v>116.7</v>
      </c>
      <c r="E33" s="129">
        <v>104.5</v>
      </c>
      <c r="F33" s="129">
        <v>111.7</v>
      </c>
      <c r="G33" s="129">
        <v>102.7</v>
      </c>
    </row>
    <row r="34" spans="1:8" ht="12.75" customHeight="1" x14ac:dyDescent="0.2">
      <c r="A34" s="130">
        <v>2016</v>
      </c>
    </row>
    <row r="35" spans="1:8" ht="12.75" customHeight="1" x14ac:dyDescent="0.2">
      <c r="A35" s="182" t="s">
        <v>515</v>
      </c>
      <c r="B35" s="128">
        <v>88743676</v>
      </c>
      <c r="C35" s="128">
        <v>79718417</v>
      </c>
      <c r="D35" s="129">
        <v>112.6</v>
      </c>
      <c r="E35" s="129">
        <v>105</v>
      </c>
      <c r="F35" s="129">
        <v>107.2</v>
      </c>
      <c r="G35" s="129">
        <v>101</v>
      </c>
    </row>
    <row r="36" spans="1:8" ht="12.75" customHeight="1" x14ac:dyDescent="0.2">
      <c r="A36" s="182" t="s">
        <v>504</v>
      </c>
      <c r="B36" s="128">
        <v>98567591</v>
      </c>
      <c r="C36" s="128">
        <v>87927036</v>
      </c>
      <c r="D36" s="129">
        <v>124.8</v>
      </c>
      <c r="E36" s="129">
        <v>115.8</v>
      </c>
      <c r="F36" s="129">
        <v>107.7</v>
      </c>
      <c r="G36" s="129">
        <v>101.6</v>
      </c>
    </row>
    <row r="37" spans="1:8" ht="12.75" customHeight="1" x14ac:dyDescent="0.2">
      <c r="A37" s="182" t="s">
        <v>505</v>
      </c>
      <c r="B37" s="128">
        <v>106462627</v>
      </c>
      <c r="C37" s="128">
        <v>94087069</v>
      </c>
      <c r="D37" s="129">
        <v>134.9</v>
      </c>
      <c r="E37" s="129">
        <v>123.6</v>
      </c>
      <c r="F37" s="129">
        <v>109.2</v>
      </c>
      <c r="G37" s="129">
        <v>103.7</v>
      </c>
    </row>
    <row r="38" spans="1:8" ht="12.75" customHeight="1" x14ac:dyDescent="0.2">
      <c r="A38" s="182" t="s">
        <v>506</v>
      </c>
      <c r="B38" s="128">
        <v>103942314</v>
      </c>
      <c r="C38" s="128">
        <v>93720072</v>
      </c>
      <c r="D38" s="129">
        <v>131.9</v>
      </c>
      <c r="E38" s="129">
        <v>123.4</v>
      </c>
      <c r="F38" s="129">
        <v>106.9</v>
      </c>
      <c r="G38" s="129">
        <v>102.6</v>
      </c>
    </row>
    <row r="39" spans="1:8" ht="12.75" customHeight="1" x14ac:dyDescent="0.2">
      <c r="A39" s="182" t="s">
        <v>507</v>
      </c>
      <c r="B39" s="128">
        <v>96762177</v>
      </c>
      <c r="C39" s="128">
        <v>85799313</v>
      </c>
      <c r="D39" s="129">
        <v>122.4</v>
      </c>
      <c r="E39" s="129">
        <v>113</v>
      </c>
      <c r="F39" s="129">
        <v>108.3</v>
      </c>
      <c r="G39" s="129">
        <v>103.8</v>
      </c>
    </row>
    <row r="40" spans="1:8" ht="12.75" customHeight="1" x14ac:dyDescent="0.2">
      <c r="A40" s="182" t="s">
        <v>508</v>
      </c>
      <c r="B40" s="128">
        <v>106137524</v>
      </c>
      <c r="C40" s="128">
        <v>93182366</v>
      </c>
      <c r="D40" s="129">
        <v>134.69999999999999</v>
      </c>
      <c r="E40" s="129">
        <v>122.8</v>
      </c>
      <c r="F40" s="129">
        <v>109.7</v>
      </c>
      <c r="G40" s="129">
        <v>103.4</v>
      </c>
    </row>
    <row r="41" spans="1:8" ht="12.75" customHeight="1" x14ac:dyDescent="0.2">
      <c r="A41" s="182" t="s">
        <v>509</v>
      </c>
      <c r="B41" s="128">
        <v>95831617</v>
      </c>
      <c r="C41" s="128">
        <v>85068764</v>
      </c>
      <c r="D41" s="129">
        <v>121.2</v>
      </c>
      <c r="E41" s="129">
        <v>112.1</v>
      </c>
      <c r="F41" s="129">
        <v>108.2</v>
      </c>
      <c r="G41" s="129">
        <v>102.4</v>
      </c>
    </row>
    <row r="42" spans="1:8" ht="12.75" customHeight="1" x14ac:dyDescent="0.2">
      <c r="A42" s="182" t="s">
        <v>510</v>
      </c>
      <c r="B42" s="128">
        <v>95979799</v>
      </c>
      <c r="C42" s="128">
        <v>85070029</v>
      </c>
      <c r="D42" s="129">
        <v>121.9</v>
      </c>
      <c r="E42" s="129">
        <v>112.1</v>
      </c>
      <c r="F42" s="129">
        <v>108.8</v>
      </c>
      <c r="G42" s="129">
        <v>103.7</v>
      </c>
    </row>
    <row r="43" spans="1:8" ht="12.75" customHeight="1" x14ac:dyDescent="0.2">
      <c r="A43" s="182" t="s">
        <v>511</v>
      </c>
      <c r="B43" s="128">
        <v>105603704</v>
      </c>
      <c r="C43" s="128">
        <v>93875503</v>
      </c>
      <c r="D43" s="129">
        <v>133.6</v>
      </c>
      <c r="E43" s="129">
        <v>123.7</v>
      </c>
      <c r="F43" s="129">
        <v>108</v>
      </c>
      <c r="G43" s="129">
        <v>102.3</v>
      </c>
    </row>
    <row r="44" spans="1:8" ht="12.75" customHeight="1" x14ac:dyDescent="0.2">
      <c r="A44" s="182" t="s">
        <v>512</v>
      </c>
      <c r="B44" s="128">
        <v>101050833</v>
      </c>
      <c r="C44" s="128">
        <v>88905956</v>
      </c>
      <c r="D44" s="129">
        <v>127.7</v>
      </c>
      <c r="E44" s="129">
        <v>116.8</v>
      </c>
      <c r="F44" s="129">
        <v>109.4</v>
      </c>
      <c r="G44" s="129">
        <v>101</v>
      </c>
    </row>
    <row r="45" spans="1:8" ht="12.75" customHeight="1" x14ac:dyDescent="0.2">
      <c r="A45" s="182" t="s">
        <v>513</v>
      </c>
      <c r="B45" s="128">
        <v>107635608</v>
      </c>
      <c r="C45" s="128">
        <v>94720677</v>
      </c>
      <c r="D45" s="129">
        <v>136.5</v>
      </c>
      <c r="E45" s="129">
        <v>124.8</v>
      </c>
      <c r="F45" s="129">
        <v>109.4</v>
      </c>
      <c r="G45" s="129">
        <v>101.2</v>
      </c>
    </row>
    <row r="46" spans="1:8" ht="12.75" customHeight="1" x14ac:dyDescent="0.2">
      <c r="A46" s="182" t="s">
        <v>514</v>
      </c>
      <c r="B46" s="128">
        <v>97115677</v>
      </c>
      <c r="C46" s="128">
        <v>83151600</v>
      </c>
      <c r="D46" s="129">
        <v>123.2</v>
      </c>
      <c r="E46" s="129">
        <v>109.5</v>
      </c>
      <c r="F46" s="129">
        <v>112.5</v>
      </c>
      <c r="G46" s="129">
        <v>100.4</v>
      </c>
    </row>
    <row r="47" spans="1:8" ht="12.75" customHeight="1" x14ac:dyDescent="0.2">
      <c r="A47" s="130">
        <v>2017</v>
      </c>
    </row>
    <row r="48" spans="1:8" ht="12.75" customHeight="1" x14ac:dyDescent="0.2">
      <c r="A48" s="182" t="s">
        <v>515</v>
      </c>
      <c r="B48" s="128">
        <v>98768003</v>
      </c>
      <c r="C48" s="128">
        <v>80631194</v>
      </c>
      <c r="D48" s="129">
        <v>124.6</v>
      </c>
      <c r="E48" s="129">
        <v>113.7</v>
      </c>
      <c r="F48" s="129">
        <v>109.6</v>
      </c>
      <c r="G48" s="129">
        <v>97.4</v>
      </c>
      <c r="H48" s="132"/>
    </row>
    <row r="49" spans="1:8" ht="12.75" customHeight="1" x14ac:dyDescent="0.2">
      <c r="A49" s="182" t="s">
        <v>504</v>
      </c>
      <c r="B49" s="128">
        <v>102398420</v>
      </c>
      <c r="C49" s="128">
        <v>81974650</v>
      </c>
      <c r="D49" s="129">
        <v>129.30000000000001</v>
      </c>
      <c r="E49" s="129">
        <v>115.6</v>
      </c>
      <c r="F49" s="129">
        <v>111.8</v>
      </c>
      <c r="G49" s="129">
        <v>99.6</v>
      </c>
      <c r="H49" s="132"/>
    </row>
    <row r="50" spans="1:8" ht="12.75" customHeight="1" x14ac:dyDescent="0.2">
      <c r="A50" s="182" t="s">
        <v>505</v>
      </c>
      <c r="B50" s="128">
        <v>118140357</v>
      </c>
      <c r="C50" s="128">
        <v>93623720</v>
      </c>
      <c r="D50" s="129">
        <v>148.9</v>
      </c>
      <c r="E50" s="129">
        <v>131.6</v>
      </c>
      <c r="F50" s="129">
        <v>113.1</v>
      </c>
      <c r="G50" s="129">
        <v>99.7</v>
      </c>
      <c r="H50" s="132"/>
    </row>
    <row r="51" spans="1:8" ht="12.75" customHeight="1" x14ac:dyDescent="0.2">
      <c r="A51" s="182" t="s">
        <v>506</v>
      </c>
      <c r="B51" s="128">
        <v>100786388</v>
      </c>
      <c r="C51" s="128">
        <v>80829945</v>
      </c>
      <c r="D51" s="129">
        <v>127</v>
      </c>
      <c r="E51" s="129">
        <v>114</v>
      </c>
      <c r="F51" s="129">
        <v>111.4</v>
      </c>
      <c r="G51" s="129">
        <v>99.9</v>
      </c>
      <c r="H51" s="132"/>
    </row>
    <row r="52" spans="1:8" ht="12.75" customHeight="1" x14ac:dyDescent="0.2">
      <c r="A52" s="182" t="s">
        <v>507</v>
      </c>
      <c r="B52" s="128">
        <v>110452914</v>
      </c>
      <c r="C52" s="128">
        <v>88266193</v>
      </c>
      <c r="D52" s="129">
        <v>139.19999999999999</v>
      </c>
      <c r="E52" s="129">
        <v>124.5</v>
      </c>
      <c r="F52" s="129">
        <v>111.7</v>
      </c>
      <c r="G52" s="129">
        <v>100.8</v>
      </c>
      <c r="H52" s="132"/>
    </row>
    <row r="53" spans="1:8" ht="12.75" customHeight="1" x14ac:dyDescent="0.2">
      <c r="A53" s="182" t="s">
        <v>508</v>
      </c>
      <c r="B53" s="128">
        <v>107190605</v>
      </c>
      <c r="C53" s="128">
        <v>86974124</v>
      </c>
      <c r="D53" s="129">
        <v>134.6</v>
      </c>
      <c r="E53" s="129">
        <v>122.8</v>
      </c>
      <c r="F53" s="129">
        <v>109.6</v>
      </c>
      <c r="G53" s="129">
        <v>100.1</v>
      </c>
      <c r="H53" s="132"/>
    </row>
    <row r="54" spans="1:8" ht="12.75" customHeight="1" x14ac:dyDescent="0.2">
      <c r="A54" s="182" t="s">
        <v>509</v>
      </c>
      <c r="B54" s="128">
        <v>103128382</v>
      </c>
      <c r="C54" s="128">
        <v>81880412</v>
      </c>
      <c r="D54" s="129">
        <v>129.5</v>
      </c>
      <c r="E54" s="129">
        <v>115.5</v>
      </c>
      <c r="F54" s="129">
        <v>112.1</v>
      </c>
      <c r="G54" s="129">
        <v>101.8</v>
      </c>
      <c r="H54" s="132"/>
    </row>
    <row r="55" spans="1:8" ht="12.75" customHeight="1" x14ac:dyDescent="0.2">
      <c r="A55" s="182" t="s">
        <v>510</v>
      </c>
      <c r="B55" s="128">
        <v>102957663</v>
      </c>
      <c r="C55" s="128">
        <v>82588035</v>
      </c>
      <c r="D55" s="129">
        <v>129.19999999999999</v>
      </c>
      <c r="E55" s="129">
        <v>116.4</v>
      </c>
      <c r="F55" s="129">
        <v>110.9</v>
      </c>
      <c r="G55" s="129">
        <v>101.6</v>
      </c>
      <c r="H55" s="132"/>
    </row>
    <row r="56" spans="1:8" ht="12.75" customHeight="1" x14ac:dyDescent="0.2">
      <c r="A56" s="182" t="s">
        <v>511</v>
      </c>
      <c r="B56" s="128">
        <v>110345374</v>
      </c>
      <c r="C56" s="128">
        <v>88172507</v>
      </c>
      <c r="D56" s="129">
        <v>138</v>
      </c>
      <c r="E56" s="129">
        <v>124</v>
      </c>
      <c r="F56" s="129">
        <v>111.3</v>
      </c>
      <c r="G56" s="129">
        <v>103.1</v>
      </c>
      <c r="H56" s="132"/>
    </row>
    <row r="57" spans="1:8" ht="12.75" customHeight="1" x14ac:dyDescent="0.2">
      <c r="A57" s="182" t="s">
        <v>512</v>
      </c>
      <c r="B57" s="128">
        <v>107977832</v>
      </c>
      <c r="C57" s="128">
        <v>89127063</v>
      </c>
      <c r="D57" s="129">
        <v>135.69999999999999</v>
      </c>
      <c r="E57" s="129">
        <v>125.7</v>
      </c>
      <c r="F57" s="129">
        <v>107.9</v>
      </c>
      <c r="G57" s="129">
        <v>98.4</v>
      </c>
      <c r="H57" s="132"/>
    </row>
    <row r="58" spans="1:8" ht="12.75" customHeight="1" x14ac:dyDescent="0.2">
      <c r="A58" s="182" t="s">
        <v>513</v>
      </c>
      <c r="B58" s="128">
        <v>116277677</v>
      </c>
      <c r="C58" s="128">
        <v>93439705</v>
      </c>
      <c r="D58" s="129">
        <v>146.30000000000001</v>
      </c>
      <c r="E58" s="129">
        <v>131.30000000000001</v>
      </c>
      <c r="F58" s="129">
        <v>111.4</v>
      </c>
      <c r="G58" s="129">
        <v>98.4</v>
      </c>
      <c r="H58" s="132"/>
    </row>
    <row r="59" spans="1:8" ht="12.75" customHeight="1" x14ac:dyDescent="0.2">
      <c r="A59" s="182" t="s">
        <v>514</v>
      </c>
      <c r="B59" s="128">
        <v>100534631</v>
      </c>
      <c r="C59" s="128">
        <v>79835333</v>
      </c>
      <c r="D59" s="129">
        <v>126.4</v>
      </c>
      <c r="E59" s="129">
        <v>112.7</v>
      </c>
      <c r="F59" s="129">
        <v>112.1</v>
      </c>
      <c r="G59" s="129">
        <v>98.8</v>
      </c>
      <c r="H59" s="132"/>
    </row>
    <row r="60" spans="1:8" ht="12.75" customHeight="1" x14ac:dyDescent="0.2">
      <c r="A60" s="130">
        <v>2018</v>
      </c>
    </row>
    <row r="61" spans="1:8" ht="12.75" customHeight="1" x14ac:dyDescent="0.2">
      <c r="A61" s="182" t="s">
        <v>515</v>
      </c>
      <c r="B61" s="128">
        <v>107092452</v>
      </c>
      <c r="C61" s="128">
        <v>88289426</v>
      </c>
      <c r="D61" s="129">
        <v>135.6</v>
      </c>
      <c r="E61" s="129">
        <v>124.5</v>
      </c>
      <c r="F61" s="129">
        <v>108.9</v>
      </c>
      <c r="G61" s="129">
        <v>96.7</v>
      </c>
    </row>
    <row r="62" spans="1:8" ht="12.75" customHeight="1" x14ac:dyDescent="0.2">
      <c r="A62" s="182" t="s">
        <v>504</v>
      </c>
      <c r="B62" s="128">
        <v>104721045</v>
      </c>
      <c r="C62" s="128">
        <v>84729049</v>
      </c>
      <c r="D62" s="129">
        <v>132</v>
      </c>
      <c r="E62" s="129">
        <v>119.5</v>
      </c>
      <c r="F62" s="129">
        <v>110.4</v>
      </c>
      <c r="G62" s="129">
        <v>100.2</v>
      </c>
    </row>
    <row r="63" spans="1:8" ht="12.75" customHeight="1" x14ac:dyDescent="0.2">
      <c r="A63" s="182" t="s">
        <v>505</v>
      </c>
      <c r="B63" s="128">
        <v>116088455</v>
      </c>
      <c r="C63" s="128">
        <v>93068051</v>
      </c>
      <c r="D63" s="129">
        <v>146.69999999999999</v>
      </c>
      <c r="E63" s="129">
        <v>130.9</v>
      </c>
      <c r="F63" s="129">
        <v>112.1</v>
      </c>
      <c r="G63" s="129">
        <v>100.4</v>
      </c>
    </row>
    <row r="64" spans="1:8" ht="12.75" customHeight="1" x14ac:dyDescent="0.2">
      <c r="A64" s="182" t="s">
        <v>506</v>
      </c>
      <c r="B64" s="128">
        <v>110343444</v>
      </c>
      <c r="C64" s="128">
        <v>89916226</v>
      </c>
      <c r="D64" s="129">
        <v>139.5</v>
      </c>
      <c r="E64" s="129">
        <v>126.9</v>
      </c>
      <c r="F64" s="129">
        <v>109.9</v>
      </c>
      <c r="G64" s="129">
        <v>98.7</v>
      </c>
    </row>
    <row r="65" spans="1:7" ht="12.75" customHeight="1" x14ac:dyDescent="0.2">
      <c r="A65" s="182" t="s">
        <v>507</v>
      </c>
      <c r="B65" s="128">
        <v>109064134</v>
      </c>
      <c r="C65" s="128">
        <v>90643173</v>
      </c>
      <c r="D65" s="129">
        <v>137.1</v>
      </c>
      <c r="E65" s="129">
        <v>127.9</v>
      </c>
      <c r="F65" s="129">
        <v>107.2</v>
      </c>
      <c r="G65" s="129">
        <v>95.1</v>
      </c>
    </row>
    <row r="66" spans="1:7" ht="12.75" customHeight="1" x14ac:dyDescent="0.2">
      <c r="A66" s="182" t="s">
        <v>508</v>
      </c>
      <c r="B66" s="128">
        <v>115319538</v>
      </c>
      <c r="C66" s="128">
        <v>90244358</v>
      </c>
      <c r="D66" s="129">
        <v>145.19999999999999</v>
      </c>
      <c r="E66" s="129">
        <v>127.3</v>
      </c>
      <c r="F66" s="129">
        <v>114</v>
      </c>
      <c r="G66" s="129">
        <v>99.7</v>
      </c>
    </row>
    <row r="67" spans="1:7" ht="12.75" customHeight="1" x14ac:dyDescent="0.2">
      <c r="A67" s="182" t="s">
        <v>509</v>
      </c>
      <c r="B67" s="128">
        <v>110958652</v>
      </c>
      <c r="C67" s="128">
        <v>85854865</v>
      </c>
      <c r="D67" s="129">
        <v>139.1</v>
      </c>
      <c r="E67" s="129">
        <v>120.7</v>
      </c>
      <c r="F67" s="129">
        <v>115.2</v>
      </c>
      <c r="G67" s="129">
        <v>100.4</v>
      </c>
    </row>
    <row r="68" spans="1:7" ht="12.75" customHeight="1" x14ac:dyDescent="0.2">
      <c r="A68" s="182" t="s">
        <v>510</v>
      </c>
      <c r="B68" s="128">
        <v>105383114</v>
      </c>
      <c r="C68" s="128">
        <v>82629398</v>
      </c>
      <c r="D68" s="129">
        <v>132</v>
      </c>
      <c r="E68" s="129">
        <v>116.5</v>
      </c>
      <c r="F68" s="129">
        <v>113.3</v>
      </c>
      <c r="G68" s="129">
        <v>99.9</v>
      </c>
    </row>
    <row r="69" spans="1:7" ht="12.75" customHeight="1" x14ac:dyDescent="0.2">
      <c r="A69" s="182" t="s">
        <v>511</v>
      </c>
      <c r="B69" s="128">
        <v>109142941</v>
      </c>
      <c r="C69" s="128">
        <v>83246781</v>
      </c>
      <c r="D69" s="129">
        <v>136</v>
      </c>
      <c r="E69" s="129">
        <v>117.5</v>
      </c>
      <c r="F69" s="129">
        <v>115.7</v>
      </c>
      <c r="G69" s="129">
        <v>98.3</v>
      </c>
    </row>
    <row r="70" spans="1:7" ht="12.75" customHeight="1" x14ac:dyDescent="0.2">
      <c r="A70" s="182" t="s">
        <v>512</v>
      </c>
      <c r="B70" s="128">
        <v>117258865</v>
      </c>
      <c r="C70" s="128">
        <v>91144601</v>
      </c>
      <c r="D70" s="129">
        <v>146.1</v>
      </c>
      <c r="E70" s="129">
        <v>128.1</v>
      </c>
      <c r="F70" s="129">
        <v>114</v>
      </c>
      <c r="G70" s="129">
        <v>97.1</v>
      </c>
    </row>
    <row r="71" spans="1:7" ht="12.75" customHeight="1" x14ac:dyDescent="0.2">
      <c r="A71" s="182" t="s">
        <v>513</v>
      </c>
      <c r="B71" s="128">
        <v>116261251</v>
      </c>
      <c r="C71" s="128">
        <v>89455553</v>
      </c>
      <c r="D71" s="129">
        <v>145.30000000000001</v>
      </c>
      <c r="E71" s="129">
        <v>126.3</v>
      </c>
      <c r="F71" s="129">
        <v>115.1</v>
      </c>
      <c r="G71" s="129">
        <v>97.7</v>
      </c>
    </row>
    <row r="72" spans="1:7" ht="12.75" customHeight="1" x14ac:dyDescent="0.2">
      <c r="A72" s="182" t="s">
        <v>514</v>
      </c>
      <c r="B72" s="128">
        <v>95806273</v>
      </c>
      <c r="C72" s="128">
        <v>71536982</v>
      </c>
      <c r="D72" s="129">
        <v>119.4</v>
      </c>
      <c r="E72" s="129">
        <v>100.9</v>
      </c>
      <c r="F72" s="129">
        <v>118.3</v>
      </c>
      <c r="G72" s="129">
        <v>99.1</v>
      </c>
    </row>
    <row r="73" spans="1:7" ht="12.75" customHeight="1" x14ac:dyDescent="0.2">
      <c r="A73" s="130">
        <v>2019</v>
      </c>
      <c r="G73" s="129"/>
    </row>
    <row r="74" spans="1:7" ht="12.75" customHeight="1" x14ac:dyDescent="0.2">
      <c r="A74" s="182" t="s">
        <v>515</v>
      </c>
      <c r="B74" s="128">
        <v>108825828</v>
      </c>
      <c r="C74" s="128">
        <v>82013054</v>
      </c>
      <c r="D74" s="129">
        <v>132.6</v>
      </c>
      <c r="E74" s="129">
        <v>116</v>
      </c>
      <c r="F74" s="129">
        <v>114.3</v>
      </c>
      <c r="G74" s="129">
        <v>98.7</v>
      </c>
    </row>
    <row r="75" spans="1:7" ht="12.75" customHeight="1" x14ac:dyDescent="0.2">
      <c r="A75" s="182" t="s">
        <v>504</v>
      </c>
      <c r="B75" s="128">
        <v>108876958</v>
      </c>
      <c r="C75" s="128">
        <v>82714509</v>
      </c>
      <c r="D75" s="129">
        <v>133.30000000000001</v>
      </c>
      <c r="E75" s="129">
        <v>117</v>
      </c>
      <c r="F75" s="129">
        <v>114</v>
      </c>
      <c r="G75" s="129">
        <v>100.2</v>
      </c>
    </row>
    <row r="76" spans="1:7" ht="12.75" customHeight="1" x14ac:dyDescent="0.2">
      <c r="A76" s="182" t="s">
        <v>505</v>
      </c>
      <c r="B76" s="128">
        <v>118234814</v>
      </c>
      <c r="C76" s="128">
        <v>88478492</v>
      </c>
      <c r="D76" s="129">
        <v>144.30000000000001</v>
      </c>
      <c r="E76" s="129">
        <v>124.6</v>
      </c>
      <c r="F76" s="129">
        <v>115.8</v>
      </c>
      <c r="G76" s="129">
        <v>100.7</v>
      </c>
    </row>
    <row r="77" spans="1:7" ht="12.75" customHeight="1" x14ac:dyDescent="0.2">
      <c r="A77" s="182" t="s">
        <v>506</v>
      </c>
      <c r="B77" s="128">
        <v>109983637</v>
      </c>
      <c r="C77" s="128">
        <v>81888729</v>
      </c>
      <c r="D77" s="129">
        <v>134.1</v>
      </c>
      <c r="E77" s="129">
        <v>115.7</v>
      </c>
      <c r="F77" s="129">
        <v>115.9</v>
      </c>
      <c r="G77" s="129">
        <v>100.1</v>
      </c>
    </row>
    <row r="78" spans="1:7" ht="12.75" customHeight="1" x14ac:dyDescent="0.2">
      <c r="A78" s="182" t="s">
        <v>507</v>
      </c>
      <c r="B78" s="128">
        <v>114212679</v>
      </c>
      <c r="C78" s="128">
        <v>84989142</v>
      </c>
      <c r="D78" s="129">
        <v>138.9</v>
      </c>
      <c r="E78" s="129">
        <v>119.7</v>
      </c>
      <c r="F78" s="129">
        <v>116</v>
      </c>
      <c r="G78" s="129">
        <v>101</v>
      </c>
    </row>
    <row r="79" spans="1:7" ht="12.75" customHeight="1" x14ac:dyDescent="0.2">
      <c r="A79" s="182" t="s">
        <v>508</v>
      </c>
      <c r="B79" s="128">
        <v>106066088</v>
      </c>
      <c r="C79" s="128">
        <v>79024440</v>
      </c>
      <c r="D79" s="129">
        <v>129</v>
      </c>
      <c r="E79" s="129">
        <v>111.6</v>
      </c>
      <c r="F79" s="129">
        <v>115.5</v>
      </c>
      <c r="G79" s="129">
        <v>98.6</v>
      </c>
    </row>
    <row r="80" spans="1:7" ht="12.75" customHeight="1" x14ac:dyDescent="0.2">
      <c r="A80" s="182" t="s">
        <v>509</v>
      </c>
      <c r="B80" s="128">
        <v>115190806</v>
      </c>
      <c r="C80" s="128">
        <v>83906085</v>
      </c>
      <c r="D80" s="129">
        <v>140.80000000000001</v>
      </c>
      <c r="E80" s="129">
        <v>118.6</v>
      </c>
      <c r="F80" s="129">
        <v>118.7</v>
      </c>
      <c r="G80" s="129">
        <v>103.5</v>
      </c>
    </row>
    <row r="81" spans="1:7" x14ac:dyDescent="0.2">
      <c r="A81" s="182" t="s">
        <v>510</v>
      </c>
      <c r="B81" s="128">
        <v>101570766</v>
      </c>
      <c r="C81" s="128">
        <v>75928076</v>
      </c>
      <c r="D81" s="129">
        <v>124.2</v>
      </c>
      <c r="E81" s="129">
        <v>107.3</v>
      </c>
      <c r="F81" s="129">
        <v>115.8</v>
      </c>
      <c r="G81" s="129">
        <v>100.5</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8/2019</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J81"/>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19" customWidth="1"/>
    <col min="2" max="2" width="15.42578125" style="119" customWidth="1"/>
    <col min="3" max="3" width="15.85546875" style="121" customWidth="1"/>
    <col min="4" max="4" width="14.5703125" style="129" customWidth="1"/>
    <col min="5" max="6" width="13.140625" style="129" customWidth="1"/>
    <col min="7" max="7" width="15.28515625" style="119" customWidth="1"/>
    <col min="8" max="16384" width="11.42578125" style="119"/>
  </cols>
  <sheetData>
    <row r="1" spans="1:7" ht="15" x14ac:dyDescent="0.2">
      <c r="A1" s="514" t="s">
        <v>1315</v>
      </c>
      <c r="B1" s="514"/>
      <c r="C1" s="514"/>
      <c r="D1" s="514"/>
      <c r="E1" s="514"/>
      <c r="F1" s="514"/>
      <c r="G1" s="118"/>
    </row>
    <row r="2" spans="1:7" s="121" customFormat="1" ht="15" customHeight="1" x14ac:dyDescent="0.25">
      <c r="A2" s="515" t="s">
        <v>1319</v>
      </c>
      <c r="B2" s="515"/>
      <c r="C2" s="515"/>
      <c r="D2" s="515"/>
      <c r="E2" s="515"/>
      <c r="F2" s="515"/>
      <c r="G2" s="120"/>
    </row>
    <row r="3" spans="1:7" s="121" customFormat="1" ht="15" customHeight="1" x14ac:dyDescent="0.25">
      <c r="A3" s="515"/>
      <c r="B3" s="515"/>
      <c r="C3" s="515"/>
      <c r="D3" s="515"/>
      <c r="E3" s="515"/>
      <c r="F3" s="515"/>
      <c r="G3" s="120"/>
    </row>
    <row r="4" spans="1:7" ht="13.15" customHeight="1" x14ac:dyDescent="0.2">
      <c r="A4" s="521" t="s">
        <v>501</v>
      </c>
      <c r="B4" s="527" t="s">
        <v>1308</v>
      </c>
      <c r="C4" s="529" t="s">
        <v>1309</v>
      </c>
      <c r="D4" s="531" t="s">
        <v>1310</v>
      </c>
      <c r="E4" s="537" t="s">
        <v>1313</v>
      </c>
      <c r="F4" s="543" t="s">
        <v>1318</v>
      </c>
      <c r="G4" s="122"/>
    </row>
    <row r="5" spans="1:7" x14ac:dyDescent="0.2">
      <c r="A5" s="522"/>
      <c r="B5" s="528"/>
      <c r="C5" s="530"/>
      <c r="D5" s="532"/>
      <c r="E5" s="538"/>
      <c r="F5" s="544"/>
      <c r="G5" s="122"/>
    </row>
    <row r="6" spans="1:7" x14ac:dyDescent="0.2">
      <c r="A6" s="523"/>
      <c r="B6" s="519" t="s">
        <v>524</v>
      </c>
      <c r="C6" s="520"/>
      <c r="D6" s="533"/>
      <c r="E6" s="539"/>
      <c r="F6" s="545"/>
      <c r="G6" s="122"/>
    </row>
    <row r="7" spans="1:7" x14ac:dyDescent="0.2">
      <c r="A7" s="133"/>
      <c r="B7" s="124"/>
      <c r="C7" s="125"/>
      <c r="D7" s="126"/>
      <c r="E7" s="126"/>
      <c r="F7" s="126"/>
    </row>
    <row r="8" spans="1:7" ht="12.75" customHeight="1" x14ac:dyDescent="0.2">
      <c r="A8" s="130">
        <v>2014</v>
      </c>
      <c r="B8" s="128"/>
      <c r="C8" s="128"/>
    </row>
    <row r="9" spans="1:7" ht="12.75" customHeight="1" x14ac:dyDescent="0.2">
      <c r="A9" s="182" t="s">
        <v>515</v>
      </c>
      <c r="B9" s="128">
        <v>74999153</v>
      </c>
      <c r="C9" s="128">
        <v>69019935</v>
      </c>
      <c r="D9" s="129">
        <v>117.1</v>
      </c>
      <c r="E9" s="129">
        <v>108</v>
      </c>
      <c r="F9" s="129">
        <v>108.4</v>
      </c>
    </row>
    <row r="10" spans="1:7" ht="12.75" customHeight="1" x14ac:dyDescent="0.2">
      <c r="A10" s="182" t="s">
        <v>504</v>
      </c>
      <c r="B10" s="128">
        <v>75297840</v>
      </c>
      <c r="C10" s="128">
        <v>69598040</v>
      </c>
      <c r="D10" s="129">
        <v>117.4</v>
      </c>
      <c r="E10" s="129">
        <v>108.9</v>
      </c>
      <c r="F10" s="129">
        <v>107.8</v>
      </c>
    </row>
    <row r="11" spans="1:7" ht="12.75" customHeight="1" x14ac:dyDescent="0.2">
      <c r="A11" s="182" t="s">
        <v>505</v>
      </c>
      <c r="B11" s="128">
        <v>78293726</v>
      </c>
      <c r="C11" s="128">
        <v>70739415</v>
      </c>
      <c r="D11" s="129">
        <v>122.1</v>
      </c>
      <c r="E11" s="129">
        <v>110.7</v>
      </c>
      <c r="F11" s="129">
        <v>110.3</v>
      </c>
    </row>
    <row r="12" spans="1:7" ht="12.75" customHeight="1" x14ac:dyDescent="0.2">
      <c r="A12" s="182" t="s">
        <v>506</v>
      </c>
      <c r="B12" s="128">
        <v>75513047</v>
      </c>
      <c r="C12" s="128">
        <v>69957262</v>
      </c>
      <c r="D12" s="129">
        <v>118</v>
      </c>
      <c r="E12" s="129">
        <v>109.6</v>
      </c>
      <c r="F12" s="129">
        <v>107.7</v>
      </c>
    </row>
    <row r="13" spans="1:7" ht="12.75" customHeight="1" x14ac:dyDescent="0.2">
      <c r="A13" s="182" t="s">
        <v>507</v>
      </c>
      <c r="B13" s="128">
        <v>73626155</v>
      </c>
      <c r="C13" s="128">
        <v>68319171</v>
      </c>
      <c r="D13" s="129">
        <v>114.8</v>
      </c>
      <c r="E13" s="129">
        <v>106.9</v>
      </c>
      <c r="F13" s="129">
        <v>107.4</v>
      </c>
    </row>
    <row r="14" spans="1:7" ht="12.75" customHeight="1" x14ac:dyDescent="0.2">
      <c r="A14" s="182" t="s">
        <v>508</v>
      </c>
      <c r="B14" s="128">
        <v>76573342</v>
      </c>
      <c r="C14" s="128">
        <v>70278783</v>
      </c>
      <c r="D14" s="129">
        <v>119.2</v>
      </c>
      <c r="E14" s="129">
        <v>110</v>
      </c>
      <c r="F14" s="129">
        <v>108.4</v>
      </c>
    </row>
    <row r="15" spans="1:7" ht="12.75" customHeight="1" x14ac:dyDescent="0.2">
      <c r="A15" s="182" t="s">
        <v>509</v>
      </c>
      <c r="B15" s="128">
        <v>76914696</v>
      </c>
      <c r="C15" s="128">
        <v>72307850</v>
      </c>
      <c r="D15" s="129">
        <v>119.7</v>
      </c>
      <c r="E15" s="129">
        <v>113.2</v>
      </c>
      <c r="F15" s="129">
        <v>105.7</v>
      </c>
    </row>
    <row r="16" spans="1:7" ht="12.75" customHeight="1" x14ac:dyDescent="0.2">
      <c r="A16" s="182" t="s">
        <v>510</v>
      </c>
      <c r="B16" s="128">
        <v>69570360</v>
      </c>
      <c r="C16" s="128">
        <v>64296804</v>
      </c>
      <c r="D16" s="129">
        <v>108.4</v>
      </c>
      <c r="E16" s="129">
        <v>100.7</v>
      </c>
      <c r="F16" s="129">
        <v>107.7</v>
      </c>
    </row>
    <row r="17" spans="1:10" ht="12.75" customHeight="1" x14ac:dyDescent="0.2">
      <c r="A17" s="182" t="s">
        <v>511</v>
      </c>
      <c r="B17" s="128">
        <v>79861568</v>
      </c>
      <c r="C17" s="128">
        <v>72211490</v>
      </c>
      <c r="D17" s="129">
        <v>124.1</v>
      </c>
      <c r="E17" s="129">
        <v>112.8</v>
      </c>
      <c r="F17" s="129">
        <v>110</v>
      </c>
    </row>
    <row r="18" spans="1:10" ht="12.75" customHeight="1" x14ac:dyDescent="0.2">
      <c r="A18" s="182" t="s">
        <v>512</v>
      </c>
      <c r="B18" s="128">
        <v>81366904</v>
      </c>
      <c r="C18" s="128">
        <v>74226384</v>
      </c>
      <c r="D18" s="129">
        <v>126.6</v>
      </c>
      <c r="E18" s="129">
        <v>116.1</v>
      </c>
      <c r="F18" s="129">
        <v>109</v>
      </c>
    </row>
    <row r="19" spans="1:10" ht="12.75" customHeight="1" x14ac:dyDescent="0.2">
      <c r="A19" s="182" t="s">
        <v>513</v>
      </c>
      <c r="B19" s="128">
        <v>77514267</v>
      </c>
      <c r="C19" s="128">
        <v>69755636</v>
      </c>
      <c r="D19" s="129">
        <v>121</v>
      </c>
      <c r="E19" s="129">
        <v>109.3</v>
      </c>
      <c r="F19" s="129">
        <v>110.7</v>
      </c>
    </row>
    <row r="20" spans="1:10" ht="12.75" customHeight="1" x14ac:dyDescent="0.2">
      <c r="A20" s="182" t="s">
        <v>514</v>
      </c>
      <c r="B20" s="128">
        <v>70613709</v>
      </c>
      <c r="C20" s="128">
        <v>65707209</v>
      </c>
      <c r="D20" s="129">
        <v>110.1</v>
      </c>
      <c r="E20" s="129">
        <v>102.8</v>
      </c>
      <c r="F20" s="129">
        <v>107.1</v>
      </c>
    </row>
    <row r="21" spans="1:10" ht="12.75" customHeight="1" x14ac:dyDescent="0.2">
      <c r="A21" s="130">
        <v>2015</v>
      </c>
    </row>
    <row r="22" spans="1:10" ht="12.75" customHeight="1" x14ac:dyDescent="0.2">
      <c r="A22" s="182" t="s">
        <v>515</v>
      </c>
      <c r="B22" s="128">
        <v>73999048</v>
      </c>
      <c r="C22" s="128">
        <v>68759656</v>
      </c>
      <c r="D22" s="129">
        <v>114.4</v>
      </c>
      <c r="E22" s="129">
        <v>108.1</v>
      </c>
      <c r="F22" s="129">
        <v>105.9</v>
      </c>
      <c r="H22" s="132"/>
      <c r="I22" s="132"/>
      <c r="J22" s="132"/>
    </row>
    <row r="23" spans="1:10" ht="12.75" customHeight="1" x14ac:dyDescent="0.2">
      <c r="A23" s="182" t="s">
        <v>504</v>
      </c>
      <c r="B23" s="128">
        <v>76172448</v>
      </c>
      <c r="C23" s="128">
        <v>69862769</v>
      </c>
      <c r="D23" s="129">
        <v>117.7</v>
      </c>
      <c r="E23" s="129">
        <v>109.7</v>
      </c>
      <c r="F23" s="129">
        <v>107.2</v>
      </c>
      <c r="H23" s="132"/>
      <c r="I23" s="132"/>
      <c r="J23" s="132"/>
    </row>
    <row r="24" spans="1:10" ht="12.75" customHeight="1" x14ac:dyDescent="0.2">
      <c r="A24" s="182" t="s">
        <v>505</v>
      </c>
      <c r="B24" s="128">
        <v>84560711</v>
      </c>
      <c r="C24" s="128">
        <v>75067617</v>
      </c>
      <c r="D24" s="129">
        <v>130.80000000000001</v>
      </c>
      <c r="E24" s="129">
        <v>117.9</v>
      </c>
      <c r="F24" s="129">
        <v>111</v>
      </c>
      <c r="H24" s="132"/>
      <c r="I24" s="132"/>
      <c r="J24" s="132"/>
    </row>
    <row r="25" spans="1:10" ht="12.75" customHeight="1" x14ac:dyDescent="0.2">
      <c r="A25" s="182" t="s">
        <v>506</v>
      </c>
      <c r="B25" s="128">
        <v>78805435</v>
      </c>
      <c r="C25" s="128">
        <v>70284729</v>
      </c>
      <c r="D25" s="129">
        <v>123.3</v>
      </c>
      <c r="E25" s="129">
        <v>111.8</v>
      </c>
      <c r="F25" s="129">
        <v>110.3</v>
      </c>
      <c r="H25" s="132"/>
      <c r="I25" s="132"/>
      <c r="J25" s="132"/>
    </row>
    <row r="26" spans="1:10" ht="12.75" customHeight="1" x14ac:dyDescent="0.2">
      <c r="A26" s="182" t="s">
        <v>507</v>
      </c>
      <c r="B26" s="128">
        <v>76300286</v>
      </c>
      <c r="C26" s="128">
        <v>68481392</v>
      </c>
      <c r="D26" s="129">
        <v>117.9</v>
      </c>
      <c r="E26" s="129">
        <v>107.5</v>
      </c>
      <c r="F26" s="129">
        <v>109.6</v>
      </c>
      <c r="H26" s="132"/>
      <c r="I26" s="132"/>
      <c r="J26" s="132"/>
    </row>
    <row r="27" spans="1:10" ht="12.75" customHeight="1" x14ac:dyDescent="0.2">
      <c r="A27" s="182" t="s">
        <v>508</v>
      </c>
      <c r="B27" s="128">
        <v>81699217</v>
      </c>
      <c r="C27" s="128">
        <v>72456577</v>
      </c>
      <c r="D27" s="129">
        <v>126.1</v>
      </c>
      <c r="E27" s="129">
        <v>113.7</v>
      </c>
      <c r="F27" s="129">
        <v>110.9</v>
      </c>
      <c r="H27" s="132"/>
      <c r="I27" s="132"/>
      <c r="J27" s="132"/>
    </row>
    <row r="28" spans="1:10" ht="12.75" customHeight="1" x14ac:dyDescent="0.2">
      <c r="A28" s="182" t="s">
        <v>509</v>
      </c>
      <c r="B28" s="128">
        <v>82289422</v>
      </c>
      <c r="C28" s="128">
        <v>73927738</v>
      </c>
      <c r="D28" s="129">
        <v>127.1</v>
      </c>
      <c r="E28" s="129">
        <v>116.1</v>
      </c>
      <c r="F28" s="129">
        <v>109.4</v>
      </c>
      <c r="H28" s="132"/>
      <c r="I28" s="132"/>
      <c r="J28" s="132"/>
    </row>
    <row r="29" spans="1:10" ht="12.75" customHeight="1" x14ac:dyDescent="0.2">
      <c r="A29" s="182" t="s">
        <v>510</v>
      </c>
      <c r="B29" s="128">
        <v>72712318</v>
      </c>
      <c r="C29" s="128">
        <v>64960040</v>
      </c>
      <c r="D29" s="129">
        <v>112.6</v>
      </c>
      <c r="E29" s="129">
        <v>102.2</v>
      </c>
      <c r="F29" s="129">
        <v>110.2</v>
      </c>
      <c r="H29" s="132"/>
      <c r="I29" s="132"/>
      <c r="J29" s="132"/>
    </row>
    <row r="30" spans="1:10" ht="12.75" customHeight="1" x14ac:dyDescent="0.2">
      <c r="A30" s="182" t="s">
        <v>511</v>
      </c>
      <c r="B30" s="128">
        <v>83177322</v>
      </c>
      <c r="C30" s="128">
        <v>74883743</v>
      </c>
      <c r="D30" s="129">
        <v>128.30000000000001</v>
      </c>
      <c r="E30" s="129">
        <v>117.4</v>
      </c>
      <c r="F30" s="129">
        <v>109.3</v>
      </c>
      <c r="H30" s="132"/>
      <c r="I30" s="132"/>
      <c r="J30" s="132"/>
    </row>
    <row r="31" spans="1:10" ht="12.75" customHeight="1" x14ac:dyDescent="0.2">
      <c r="A31" s="182" t="s">
        <v>512</v>
      </c>
      <c r="B31" s="128">
        <v>84092717</v>
      </c>
      <c r="C31" s="128">
        <v>75350374</v>
      </c>
      <c r="D31" s="129">
        <v>130</v>
      </c>
      <c r="E31" s="129">
        <v>118.3</v>
      </c>
      <c r="F31" s="129">
        <v>109.9</v>
      </c>
      <c r="H31" s="132"/>
      <c r="I31" s="132"/>
      <c r="J31" s="132"/>
    </row>
    <row r="32" spans="1:10" ht="12.75" customHeight="1" x14ac:dyDescent="0.2">
      <c r="A32" s="182" t="s">
        <v>513</v>
      </c>
      <c r="B32" s="128">
        <v>82179261</v>
      </c>
      <c r="C32" s="128">
        <v>73520493</v>
      </c>
      <c r="D32" s="129">
        <v>127</v>
      </c>
      <c r="E32" s="129">
        <v>115.4</v>
      </c>
      <c r="F32" s="129">
        <v>110</v>
      </c>
      <c r="H32" s="132"/>
      <c r="I32" s="132"/>
      <c r="J32" s="132"/>
    </row>
    <row r="33" spans="1:10" ht="12.75" customHeight="1" x14ac:dyDescent="0.2">
      <c r="A33" s="182" t="s">
        <v>514</v>
      </c>
      <c r="B33" s="128">
        <v>73256690</v>
      </c>
      <c r="C33" s="128">
        <v>66351367</v>
      </c>
      <c r="D33" s="129">
        <v>114.7</v>
      </c>
      <c r="E33" s="129">
        <v>105.4</v>
      </c>
      <c r="F33" s="129">
        <v>108.8</v>
      </c>
      <c r="H33" s="132"/>
      <c r="I33" s="132"/>
      <c r="J33" s="132"/>
    </row>
    <row r="34" spans="1:10" ht="12.75" customHeight="1" x14ac:dyDescent="0.2">
      <c r="A34" s="130">
        <v>2016</v>
      </c>
      <c r="H34" s="132"/>
      <c r="I34" s="132"/>
      <c r="J34" s="132"/>
    </row>
    <row r="35" spans="1:10" ht="12.75" customHeight="1" x14ac:dyDescent="0.2">
      <c r="A35" s="182" t="s">
        <v>515</v>
      </c>
      <c r="B35" s="128">
        <v>75265660</v>
      </c>
      <c r="C35" s="128">
        <v>66811432</v>
      </c>
      <c r="D35" s="129">
        <v>114.5</v>
      </c>
      <c r="E35" s="129">
        <v>108</v>
      </c>
      <c r="F35" s="129">
        <v>106.1</v>
      </c>
      <c r="G35" s="129"/>
      <c r="H35" s="132"/>
      <c r="I35" s="132"/>
      <c r="J35" s="132"/>
    </row>
    <row r="36" spans="1:10" ht="12.75" customHeight="1" x14ac:dyDescent="0.2">
      <c r="A36" s="182" t="s">
        <v>504</v>
      </c>
      <c r="B36" s="128">
        <v>79448149</v>
      </c>
      <c r="C36" s="128">
        <v>69779311</v>
      </c>
      <c r="D36" s="129">
        <v>119.6</v>
      </c>
      <c r="E36" s="129">
        <v>112.9</v>
      </c>
      <c r="F36" s="129">
        <v>106</v>
      </c>
    </row>
    <row r="37" spans="1:10" ht="12.75" customHeight="1" x14ac:dyDescent="0.2">
      <c r="A37" s="182" t="s">
        <v>505</v>
      </c>
      <c r="B37" s="128">
        <v>81006995</v>
      </c>
      <c r="C37" s="128">
        <v>71820714</v>
      </c>
      <c r="D37" s="129">
        <v>122.1</v>
      </c>
      <c r="E37" s="129">
        <v>116</v>
      </c>
      <c r="F37" s="129">
        <v>105.3</v>
      </c>
    </row>
    <row r="38" spans="1:10" ht="12.75" customHeight="1" x14ac:dyDescent="0.2">
      <c r="A38" s="182" t="s">
        <v>506</v>
      </c>
      <c r="B38" s="128">
        <v>78756672</v>
      </c>
      <c r="C38" s="128">
        <v>70599191</v>
      </c>
      <c r="D38" s="129">
        <v>118.9</v>
      </c>
      <c r="E38" s="129">
        <v>114.1</v>
      </c>
      <c r="F38" s="129">
        <v>104.2</v>
      </c>
    </row>
    <row r="39" spans="1:10" ht="12.75" customHeight="1" x14ac:dyDescent="0.2">
      <c r="A39" s="182" t="s">
        <v>507</v>
      </c>
      <c r="B39" s="128">
        <v>76271586</v>
      </c>
      <c r="C39" s="128">
        <v>68294777</v>
      </c>
      <c r="D39" s="129">
        <v>115.1</v>
      </c>
      <c r="E39" s="129">
        <v>110.3</v>
      </c>
      <c r="F39" s="129">
        <v>104.3</v>
      </c>
    </row>
    <row r="40" spans="1:10" ht="12.75" customHeight="1" x14ac:dyDescent="0.2">
      <c r="A40" s="182" t="s">
        <v>508</v>
      </c>
      <c r="B40" s="128">
        <v>82052319</v>
      </c>
      <c r="C40" s="128">
        <v>72067554</v>
      </c>
      <c r="D40" s="129">
        <v>123.5</v>
      </c>
      <c r="E40" s="129">
        <v>116.5</v>
      </c>
      <c r="F40" s="129">
        <v>106.1</v>
      </c>
    </row>
    <row r="41" spans="1:10" ht="12.75" customHeight="1" x14ac:dyDescent="0.2">
      <c r="A41" s="182" t="s">
        <v>509</v>
      </c>
      <c r="B41" s="128">
        <v>76965178</v>
      </c>
      <c r="C41" s="128">
        <v>67917236</v>
      </c>
      <c r="D41" s="129">
        <v>116</v>
      </c>
      <c r="E41" s="129">
        <v>109.8</v>
      </c>
      <c r="F41" s="129">
        <v>105.7</v>
      </c>
    </row>
    <row r="42" spans="1:10" ht="12.75" customHeight="1" x14ac:dyDescent="0.2">
      <c r="A42" s="182" t="s">
        <v>510</v>
      </c>
      <c r="B42" s="128">
        <v>76634380</v>
      </c>
      <c r="C42" s="128">
        <v>68162656</v>
      </c>
      <c r="D42" s="129">
        <v>115.6</v>
      </c>
      <c r="E42" s="129">
        <v>110.1</v>
      </c>
      <c r="F42" s="129">
        <v>104.9</v>
      </c>
    </row>
    <row r="43" spans="1:10" ht="12.75" customHeight="1" x14ac:dyDescent="0.2">
      <c r="A43" s="182" t="s">
        <v>511</v>
      </c>
      <c r="B43" s="128">
        <v>81854374</v>
      </c>
      <c r="C43" s="128">
        <v>72269464</v>
      </c>
      <c r="D43" s="129">
        <v>123.2</v>
      </c>
      <c r="E43" s="129">
        <v>116.6</v>
      </c>
      <c r="F43" s="129">
        <v>105.6</v>
      </c>
    </row>
    <row r="44" spans="1:10" ht="12.75" customHeight="1" x14ac:dyDescent="0.2">
      <c r="A44" s="182" t="s">
        <v>512</v>
      </c>
      <c r="B44" s="128">
        <v>82227189</v>
      </c>
      <c r="C44" s="128">
        <v>71039887</v>
      </c>
      <c r="D44" s="129">
        <v>124.3</v>
      </c>
      <c r="E44" s="129">
        <v>114.8</v>
      </c>
      <c r="F44" s="129">
        <v>108.3</v>
      </c>
    </row>
    <row r="45" spans="1:10" ht="12.75" customHeight="1" x14ac:dyDescent="0.2">
      <c r="A45" s="182" t="s">
        <v>513</v>
      </c>
      <c r="B45" s="128">
        <v>85658251</v>
      </c>
      <c r="C45" s="128">
        <v>73988092</v>
      </c>
      <c r="D45" s="129">
        <v>129.30000000000001</v>
      </c>
      <c r="E45" s="129">
        <v>119.6</v>
      </c>
      <c r="F45" s="129">
        <v>108.1</v>
      </c>
    </row>
    <row r="46" spans="1:10" ht="12.75" customHeight="1" x14ac:dyDescent="0.2">
      <c r="A46" s="182" t="s">
        <v>514</v>
      </c>
      <c r="B46" s="128">
        <v>78776636</v>
      </c>
      <c r="C46" s="128">
        <v>65487637</v>
      </c>
      <c r="D46" s="129">
        <v>118.3</v>
      </c>
      <c r="E46" s="129">
        <v>105.6</v>
      </c>
      <c r="F46" s="129">
        <v>112.1</v>
      </c>
    </row>
    <row r="47" spans="1:10" ht="12.75" customHeight="1" x14ac:dyDescent="0.2">
      <c r="A47" s="130">
        <v>2017</v>
      </c>
      <c r="B47" s="132"/>
      <c r="C47" s="132"/>
    </row>
    <row r="48" spans="1:10" ht="12.75" customHeight="1" x14ac:dyDescent="0.2">
      <c r="A48" s="182" t="s">
        <v>515</v>
      </c>
      <c r="B48" s="128">
        <v>83686734</v>
      </c>
      <c r="C48" s="128">
        <v>65824512</v>
      </c>
      <c r="D48" s="129">
        <v>126.4</v>
      </c>
      <c r="E48" s="129">
        <v>112.3</v>
      </c>
      <c r="F48" s="129">
        <v>112.5</v>
      </c>
      <c r="G48" s="129"/>
    </row>
    <row r="49" spans="1:7" ht="12.75" customHeight="1" x14ac:dyDescent="0.2">
      <c r="A49" s="182" t="s">
        <v>504</v>
      </c>
      <c r="B49" s="128">
        <v>82149145</v>
      </c>
      <c r="C49" s="128">
        <v>64173147</v>
      </c>
      <c r="D49" s="129">
        <v>122.9</v>
      </c>
      <c r="E49" s="129">
        <v>109.4</v>
      </c>
      <c r="F49" s="129">
        <v>112.3</v>
      </c>
      <c r="G49" s="129"/>
    </row>
    <row r="50" spans="1:7" ht="12.75" customHeight="1" x14ac:dyDescent="0.2">
      <c r="A50" s="182" t="s">
        <v>505</v>
      </c>
      <c r="B50" s="128">
        <v>92820032</v>
      </c>
      <c r="C50" s="128">
        <v>71764322</v>
      </c>
      <c r="D50" s="129">
        <v>140.80000000000001</v>
      </c>
      <c r="E50" s="129">
        <v>124.2</v>
      </c>
      <c r="F50" s="129">
        <v>113.4</v>
      </c>
      <c r="G50" s="129"/>
    </row>
    <row r="51" spans="1:7" ht="12.75" customHeight="1" x14ac:dyDescent="0.2">
      <c r="A51" s="182" t="s">
        <v>506</v>
      </c>
      <c r="B51" s="128">
        <v>82784362</v>
      </c>
      <c r="C51" s="128">
        <v>64622294</v>
      </c>
      <c r="D51" s="129">
        <v>123</v>
      </c>
      <c r="E51" s="129">
        <v>110.3</v>
      </c>
      <c r="F51" s="129">
        <v>111.5</v>
      </c>
      <c r="G51" s="129"/>
    </row>
    <row r="52" spans="1:7" ht="12.75" customHeight="1" x14ac:dyDescent="0.2">
      <c r="A52" s="182" t="s">
        <v>507</v>
      </c>
      <c r="B52" s="128">
        <v>88429651</v>
      </c>
      <c r="C52" s="128">
        <v>70048433</v>
      </c>
      <c r="D52" s="129">
        <v>132.4</v>
      </c>
      <c r="E52" s="129">
        <v>119.5</v>
      </c>
      <c r="F52" s="129">
        <v>110.8</v>
      </c>
      <c r="G52" s="129"/>
    </row>
    <row r="53" spans="1:7" ht="12.75" customHeight="1" x14ac:dyDescent="0.2">
      <c r="A53" s="182" t="s">
        <v>508</v>
      </c>
      <c r="B53" s="128">
        <v>84833179</v>
      </c>
      <c r="C53" s="128">
        <v>67822721</v>
      </c>
      <c r="D53" s="129">
        <v>126.8</v>
      </c>
      <c r="E53" s="129">
        <v>115.8</v>
      </c>
      <c r="F53" s="129">
        <v>109.5</v>
      </c>
      <c r="G53" s="129"/>
    </row>
    <row r="54" spans="1:7" ht="12.75" customHeight="1" x14ac:dyDescent="0.2">
      <c r="A54" s="182" t="s">
        <v>509</v>
      </c>
      <c r="B54" s="128">
        <v>84096950</v>
      </c>
      <c r="C54" s="128">
        <v>66863030</v>
      </c>
      <c r="D54" s="129">
        <v>125.6</v>
      </c>
      <c r="E54" s="129">
        <v>114.1</v>
      </c>
      <c r="F54" s="129">
        <v>110.1</v>
      </c>
      <c r="G54" s="129"/>
    </row>
    <row r="55" spans="1:7" ht="12.75" customHeight="1" x14ac:dyDescent="0.2">
      <c r="A55" s="182" t="s">
        <v>510</v>
      </c>
      <c r="B55" s="128">
        <v>82695834</v>
      </c>
      <c r="C55" s="128">
        <v>66188782</v>
      </c>
      <c r="D55" s="129">
        <v>123.4</v>
      </c>
      <c r="E55" s="129">
        <v>113</v>
      </c>
      <c r="F55" s="129">
        <v>109.2</v>
      </c>
      <c r="G55" s="129"/>
    </row>
    <row r="56" spans="1:7" ht="12.75" customHeight="1" x14ac:dyDescent="0.2">
      <c r="A56" s="182" t="s">
        <v>511</v>
      </c>
      <c r="B56" s="128">
        <v>86104453</v>
      </c>
      <c r="C56" s="128">
        <v>69587663</v>
      </c>
      <c r="D56" s="129">
        <v>128.30000000000001</v>
      </c>
      <c r="E56" s="129">
        <v>118.8</v>
      </c>
      <c r="F56" s="129">
        <v>108</v>
      </c>
      <c r="G56" s="129"/>
    </row>
    <row r="57" spans="1:7" ht="12.75" customHeight="1" x14ac:dyDescent="0.2">
      <c r="A57" s="182" t="s">
        <v>512</v>
      </c>
      <c r="B57" s="128">
        <v>88867041</v>
      </c>
      <c r="C57" s="128">
        <v>71064270</v>
      </c>
      <c r="D57" s="129">
        <v>133</v>
      </c>
      <c r="E57" s="129">
        <v>121.4</v>
      </c>
      <c r="F57" s="129">
        <v>109.6</v>
      </c>
      <c r="G57" s="129"/>
    </row>
    <row r="58" spans="1:7" ht="12.75" customHeight="1" x14ac:dyDescent="0.2">
      <c r="A58" s="182" t="s">
        <v>513</v>
      </c>
      <c r="B58" s="128">
        <v>92435711</v>
      </c>
      <c r="C58" s="128">
        <v>71606120</v>
      </c>
      <c r="D58" s="129">
        <v>140.19999999999999</v>
      </c>
      <c r="E58" s="129">
        <v>123.9</v>
      </c>
      <c r="F58" s="129">
        <v>113.2</v>
      </c>
      <c r="G58" s="129"/>
    </row>
    <row r="59" spans="1:7" ht="12.75" customHeight="1" x14ac:dyDescent="0.2">
      <c r="A59" s="182" t="s">
        <v>514</v>
      </c>
      <c r="B59" s="128">
        <v>82109641</v>
      </c>
      <c r="C59" s="128">
        <v>63071187</v>
      </c>
      <c r="D59" s="129">
        <v>122.4</v>
      </c>
      <c r="E59" s="129">
        <v>107.8</v>
      </c>
      <c r="F59" s="129">
        <v>113.5</v>
      </c>
      <c r="G59" s="129"/>
    </row>
    <row r="60" spans="1:7" ht="12.75" customHeight="1" x14ac:dyDescent="0.2">
      <c r="A60" s="130">
        <v>2018</v>
      </c>
    </row>
    <row r="61" spans="1:7" ht="12.75" customHeight="1" x14ac:dyDescent="0.2">
      <c r="A61" s="182" t="s">
        <v>515</v>
      </c>
      <c r="B61" s="128">
        <v>89542683</v>
      </c>
      <c r="C61" s="128">
        <v>70376080</v>
      </c>
      <c r="D61" s="129">
        <v>135.4</v>
      </c>
      <c r="E61" s="129">
        <v>120.2</v>
      </c>
      <c r="F61" s="129">
        <v>112.6</v>
      </c>
    </row>
    <row r="62" spans="1:7" ht="12.75" customHeight="1" x14ac:dyDescent="0.2">
      <c r="A62" s="182" t="s">
        <v>504</v>
      </c>
      <c r="B62" s="128">
        <v>86106277</v>
      </c>
      <c r="C62" s="128">
        <v>68710442</v>
      </c>
      <c r="D62" s="129">
        <v>129.30000000000001</v>
      </c>
      <c r="E62" s="129">
        <v>117.3</v>
      </c>
      <c r="F62" s="129">
        <v>110.2</v>
      </c>
    </row>
    <row r="63" spans="1:7" ht="12.75" customHeight="1" x14ac:dyDescent="0.2">
      <c r="A63" s="182" t="s">
        <v>505</v>
      </c>
      <c r="B63" s="128">
        <v>91063201</v>
      </c>
      <c r="C63" s="128">
        <v>71547320</v>
      </c>
      <c r="D63" s="129">
        <v>136.4</v>
      </c>
      <c r="E63" s="129">
        <v>122.2</v>
      </c>
      <c r="F63" s="129">
        <v>111.6</v>
      </c>
    </row>
    <row r="64" spans="1:7" ht="12.75" customHeight="1" x14ac:dyDescent="0.2">
      <c r="A64" s="182" t="s">
        <v>506</v>
      </c>
      <c r="B64" s="128">
        <v>89867405</v>
      </c>
      <c r="C64" s="128">
        <v>70094305</v>
      </c>
      <c r="D64" s="129">
        <v>133.30000000000001</v>
      </c>
      <c r="E64" s="129">
        <v>119.7</v>
      </c>
      <c r="F64" s="129">
        <v>111.4</v>
      </c>
    </row>
    <row r="65" spans="1:6" ht="12.75" customHeight="1" x14ac:dyDescent="0.2">
      <c r="A65" s="182" t="s">
        <v>507</v>
      </c>
      <c r="B65" s="128">
        <v>89042133</v>
      </c>
      <c r="C65" s="128">
        <v>69822171</v>
      </c>
      <c r="D65" s="129">
        <v>134.4</v>
      </c>
      <c r="E65" s="129">
        <v>119.3</v>
      </c>
      <c r="F65" s="129">
        <v>112.7</v>
      </c>
    </row>
    <row r="66" spans="1:6" ht="12.75" customHeight="1" x14ac:dyDescent="0.2">
      <c r="A66" s="182" t="s">
        <v>508</v>
      </c>
      <c r="B66" s="128">
        <v>93371617</v>
      </c>
      <c r="C66" s="128">
        <v>71221598</v>
      </c>
      <c r="D66" s="129">
        <v>138.80000000000001</v>
      </c>
      <c r="E66" s="129">
        <v>121.5</v>
      </c>
      <c r="F66" s="129">
        <v>114.3</v>
      </c>
    </row>
    <row r="67" spans="1:6" ht="12.75" customHeight="1" x14ac:dyDescent="0.2">
      <c r="A67" s="182" t="s">
        <v>509</v>
      </c>
      <c r="B67" s="128">
        <v>94602168</v>
      </c>
      <c r="C67" s="128">
        <v>72148566</v>
      </c>
      <c r="D67" s="129">
        <v>141.19999999999999</v>
      </c>
      <c r="E67" s="129">
        <v>123.1</v>
      </c>
      <c r="F67" s="129">
        <v>114.7</v>
      </c>
    </row>
    <row r="68" spans="1:6" ht="12.75" customHeight="1" x14ac:dyDescent="0.2">
      <c r="A68" s="182" t="s">
        <v>510</v>
      </c>
      <c r="B68" s="128">
        <v>87746975</v>
      </c>
      <c r="C68" s="128">
        <v>67455229</v>
      </c>
      <c r="D68" s="129">
        <v>130.6</v>
      </c>
      <c r="E68" s="129">
        <v>115.2</v>
      </c>
      <c r="F68" s="129">
        <v>113.4</v>
      </c>
    </row>
    <row r="69" spans="1:6" ht="12.75" customHeight="1" x14ac:dyDescent="0.2">
      <c r="A69" s="182" t="s">
        <v>511</v>
      </c>
      <c r="B69" s="128">
        <v>90970794</v>
      </c>
      <c r="C69" s="128">
        <v>67470579</v>
      </c>
      <c r="D69" s="129">
        <v>137.6</v>
      </c>
      <c r="E69" s="129">
        <v>116.9</v>
      </c>
      <c r="F69" s="129">
        <v>117.7</v>
      </c>
    </row>
    <row r="70" spans="1:6" ht="12.75" customHeight="1" x14ac:dyDescent="0.2">
      <c r="A70" s="182" t="s">
        <v>512</v>
      </c>
      <c r="B70" s="128">
        <v>98544666</v>
      </c>
      <c r="C70" s="128">
        <v>73733798</v>
      </c>
      <c r="D70" s="129">
        <v>147.5</v>
      </c>
      <c r="E70" s="129">
        <v>125.7</v>
      </c>
      <c r="F70" s="129">
        <v>117.4</v>
      </c>
    </row>
    <row r="71" spans="1:6" ht="12.75" customHeight="1" x14ac:dyDescent="0.2">
      <c r="A71" s="182" t="s">
        <v>513</v>
      </c>
      <c r="B71" s="128">
        <v>96111092</v>
      </c>
      <c r="C71" s="128">
        <v>71702624</v>
      </c>
      <c r="D71" s="129">
        <v>144.19999999999999</v>
      </c>
      <c r="E71" s="129">
        <v>122.4</v>
      </c>
      <c r="F71" s="129">
        <v>117.8</v>
      </c>
    </row>
    <row r="72" spans="1:6" ht="12.75" customHeight="1" x14ac:dyDescent="0.2">
      <c r="A72" s="182" t="s">
        <v>514</v>
      </c>
      <c r="B72" s="128">
        <v>81751397</v>
      </c>
      <c r="C72" s="128">
        <v>59552168</v>
      </c>
      <c r="D72" s="129">
        <v>121.3</v>
      </c>
      <c r="E72" s="129">
        <v>101.6</v>
      </c>
      <c r="F72" s="129">
        <v>119.4</v>
      </c>
    </row>
    <row r="73" spans="1:6" ht="12.75" customHeight="1" x14ac:dyDescent="0.2">
      <c r="A73" s="130">
        <v>2019</v>
      </c>
    </row>
    <row r="74" spans="1:6" ht="12.75" customHeight="1" x14ac:dyDescent="0.2">
      <c r="A74" s="182" t="s">
        <v>515</v>
      </c>
      <c r="B74" s="128">
        <v>94307386</v>
      </c>
      <c r="C74" s="128">
        <v>69499744</v>
      </c>
      <c r="D74" s="129">
        <v>137.30000000000001</v>
      </c>
      <c r="E74" s="129">
        <v>118.5</v>
      </c>
      <c r="F74" s="129">
        <v>115.8</v>
      </c>
    </row>
    <row r="75" spans="1:6" ht="12.75" customHeight="1" x14ac:dyDescent="0.2">
      <c r="A75" s="182" t="s">
        <v>504</v>
      </c>
      <c r="B75" s="128">
        <v>91124627</v>
      </c>
      <c r="C75" s="128">
        <v>67284462</v>
      </c>
      <c r="D75" s="129">
        <v>130.9</v>
      </c>
      <c r="E75" s="129">
        <v>115</v>
      </c>
      <c r="F75" s="129">
        <v>113.8</v>
      </c>
    </row>
    <row r="76" spans="1:6" ht="12.75" customHeight="1" x14ac:dyDescent="0.2">
      <c r="A76" s="182" t="s">
        <v>505</v>
      </c>
      <c r="B76" s="128">
        <v>95895921</v>
      </c>
      <c r="C76" s="128">
        <v>69933025</v>
      </c>
      <c r="D76" s="129">
        <v>137.30000000000001</v>
      </c>
      <c r="E76" s="129">
        <v>119.3</v>
      </c>
      <c r="F76" s="129">
        <v>115</v>
      </c>
    </row>
    <row r="77" spans="1:6" ht="12.75" customHeight="1" x14ac:dyDescent="0.2">
      <c r="A77" s="182" t="s">
        <v>506</v>
      </c>
      <c r="B77" s="128">
        <v>92153523</v>
      </c>
      <c r="C77" s="128">
        <v>67469498</v>
      </c>
      <c r="D77" s="129">
        <v>133.30000000000001</v>
      </c>
      <c r="E77" s="129">
        <v>115.1</v>
      </c>
      <c r="F77" s="129">
        <v>115.8</v>
      </c>
    </row>
    <row r="78" spans="1:6" ht="12.75" customHeight="1" x14ac:dyDescent="0.2">
      <c r="A78" s="182" t="s">
        <v>507</v>
      </c>
      <c r="B78" s="128">
        <v>93561509</v>
      </c>
      <c r="C78" s="128">
        <v>68768417</v>
      </c>
      <c r="D78" s="129">
        <v>135</v>
      </c>
      <c r="E78" s="129">
        <v>117.4</v>
      </c>
      <c r="F78" s="129">
        <v>114.9</v>
      </c>
    </row>
    <row r="79" spans="1:6" ht="12.75" customHeight="1" x14ac:dyDescent="0.2">
      <c r="A79" s="182" t="s">
        <v>508</v>
      </c>
      <c r="B79" s="128">
        <v>89424612</v>
      </c>
      <c r="C79" s="128">
        <v>64415871</v>
      </c>
      <c r="D79" s="129">
        <v>128.69999999999999</v>
      </c>
      <c r="E79" s="129">
        <v>109.9</v>
      </c>
      <c r="F79" s="129">
        <v>117.1</v>
      </c>
    </row>
    <row r="80" spans="1:6" ht="12.75" customHeight="1" x14ac:dyDescent="0.2">
      <c r="A80" s="182" t="s">
        <v>509</v>
      </c>
      <c r="B80" s="128">
        <v>93630765</v>
      </c>
      <c r="C80" s="128">
        <v>69226409</v>
      </c>
      <c r="D80" s="129">
        <v>135.69999999999999</v>
      </c>
      <c r="E80" s="129">
        <v>118.3</v>
      </c>
      <c r="F80" s="129">
        <v>114.7</v>
      </c>
    </row>
    <row r="81" spans="1:6" x14ac:dyDescent="0.2">
      <c r="A81" s="182" t="s">
        <v>510</v>
      </c>
      <c r="B81" s="128">
        <v>85122338</v>
      </c>
      <c r="C81" s="128">
        <v>62597911</v>
      </c>
      <c r="D81" s="129">
        <v>123.3</v>
      </c>
      <c r="E81" s="129">
        <v>107</v>
      </c>
      <c r="F81" s="129">
        <v>115.2</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8/2019</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81"/>
  <sheetViews>
    <sheetView workbookViewId="0">
      <pane ySplit="11" topLeftCell="A12" activePane="bottomLeft" state="frozen"/>
      <selection sqref="A1:J1"/>
      <selection pane="bottomLeft" activeCell="A12" sqref="A12"/>
    </sheetView>
  </sheetViews>
  <sheetFormatPr baseColWidth="10" defaultColWidth="11.42578125" defaultRowHeight="12.75" x14ac:dyDescent="0.2"/>
  <cols>
    <col min="1" max="1" width="7" style="175" customWidth="1"/>
    <col min="2" max="2" width="11.85546875" style="175" customWidth="1"/>
    <col min="3" max="5" width="10.85546875" style="175" customWidth="1"/>
    <col min="6" max="6" width="11.7109375" style="175" customWidth="1"/>
    <col min="7" max="9" width="10.85546875" style="175" customWidth="1"/>
    <col min="10" max="10" width="11.7109375" style="175" customWidth="1"/>
    <col min="11" max="16384" width="11.42578125" style="305"/>
  </cols>
  <sheetData>
    <row r="1" spans="1:10" ht="20.100000000000001" customHeight="1" x14ac:dyDescent="0.2">
      <c r="A1" s="546" t="s">
        <v>1832</v>
      </c>
      <c r="B1" s="546"/>
      <c r="C1" s="546"/>
      <c r="D1" s="546"/>
      <c r="E1" s="546"/>
      <c r="F1" s="546"/>
      <c r="G1" s="546"/>
      <c r="H1" s="546"/>
      <c r="I1" s="546"/>
      <c r="J1" s="546"/>
    </row>
    <row r="2" spans="1:10" ht="20.100000000000001" customHeight="1" x14ac:dyDescent="0.2">
      <c r="A2" s="414"/>
      <c r="B2" s="414"/>
      <c r="C2" s="414"/>
      <c r="D2" s="414"/>
      <c r="E2" s="414"/>
      <c r="F2" s="414"/>
      <c r="G2" s="414"/>
      <c r="H2" s="414"/>
      <c r="I2" s="414"/>
      <c r="J2" s="414"/>
    </row>
    <row r="3" spans="1:10" x14ac:dyDescent="0.2">
      <c r="A3" s="329"/>
      <c r="B3" s="330"/>
      <c r="C3" s="547" t="s">
        <v>301</v>
      </c>
      <c r="D3" s="548"/>
      <c r="E3" s="548"/>
      <c r="F3" s="549"/>
      <c r="G3" s="547" t="s">
        <v>302</v>
      </c>
      <c r="H3" s="548"/>
      <c r="I3" s="548"/>
      <c r="J3" s="548"/>
    </row>
    <row r="4" spans="1:10" ht="12.75" customHeight="1" x14ac:dyDescent="0.2">
      <c r="A4" s="331"/>
      <c r="B4" s="332"/>
      <c r="C4" s="550"/>
      <c r="D4" s="551"/>
      <c r="E4" s="550" t="s">
        <v>1320</v>
      </c>
      <c r="F4" s="551"/>
      <c r="G4" s="550"/>
      <c r="H4" s="551"/>
      <c r="I4" s="550" t="s">
        <v>1320</v>
      </c>
      <c r="J4" s="552"/>
    </row>
    <row r="5" spans="1:10" ht="12.75" customHeight="1" x14ac:dyDescent="0.2">
      <c r="A5" s="331"/>
      <c r="B5" s="332"/>
      <c r="C5" s="550" t="s">
        <v>1321</v>
      </c>
      <c r="D5" s="551"/>
      <c r="E5" s="550" t="s">
        <v>1322</v>
      </c>
      <c r="F5" s="551"/>
      <c r="G5" s="550" t="s">
        <v>1321</v>
      </c>
      <c r="H5" s="551"/>
      <c r="I5" s="550" t="s">
        <v>1322</v>
      </c>
      <c r="J5" s="552"/>
    </row>
    <row r="6" spans="1:10" ht="13.5" customHeight="1" x14ac:dyDescent="0.2">
      <c r="A6" s="331"/>
      <c r="B6" s="332"/>
      <c r="C6" s="550"/>
      <c r="D6" s="551"/>
      <c r="E6" s="550" t="s">
        <v>1323</v>
      </c>
      <c r="F6" s="551"/>
      <c r="G6" s="550"/>
      <c r="H6" s="551"/>
      <c r="I6" s="552" t="s">
        <v>1323</v>
      </c>
      <c r="J6" s="552"/>
    </row>
    <row r="7" spans="1:10" ht="13.5" customHeight="1" x14ac:dyDescent="0.2">
      <c r="A7" s="333" t="s">
        <v>1324</v>
      </c>
      <c r="B7" s="334" t="s">
        <v>1325</v>
      </c>
      <c r="C7" s="553" t="s">
        <v>1326</v>
      </c>
      <c r="D7" s="335" t="s">
        <v>1327</v>
      </c>
      <c r="E7" s="553" t="s">
        <v>1326</v>
      </c>
      <c r="F7" s="335" t="s">
        <v>1327</v>
      </c>
      <c r="G7" s="553" t="s">
        <v>1326</v>
      </c>
      <c r="H7" s="335" t="s">
        <v>1327</v>
      </c>
      <c r="I7" s="553" t="s">
        <v>1326</v>
      </c>
      <c r="J7" s="336" t="s">
        <v>1327</v>
      </c>
    </row>
    <row r="8" spans="1:10" x14ac:dyDescent="0.2">
      <c r="A8" s="331"/>
      <c r="B8" s="332"/>
      <c r="C8" s="554"/>
      <c r="D8" s="337" t="s">
        <v>1328</v>
      </c>
      <c r="E8" s="554"/>
      <c r="F8" s="337" t="s">
        <v>1328</v>
      </c>
      <c r="G8" s="554"/>
      <c r="H8" s="337" t="s">
        <v>1328</v>
      </c>
      <c r="I8" s="554"/>
      <c r="J8" s="338" t="s">
        <v>1328</v>
      </c>
    </row>
    <row r="9" spans="1:10" x14ac:dyDescent="0.2">
      <c r="A9" s="331"/>
      <c r="B9" s="332"/>
      <c r="C9" s="554"/>
      <c r="D9" s="337" t="s">
        <v>1329</v>
      </c>
      <c r="E9" s="554"/>
      <c r="F9" s="337" t="s">
        <v>1330</v>
      </c>
      <c r="G9" s="554"/>
      <c r="H9" s="337" t="s">
        <v>1329</v>
      </c>
      <c r="I9" s="554"/>
      <c r="J9" s="338" t="s">
        <v>1330</v>
      </c>
    </row>
    <row r="10" spans="1:10" x14ac:dyDescent="0.2">
      <c r="A10" s="331"/>
      <c r="B10" s="332"/>
      <c r="C10" s="554"/>
      <c r="D10" s="337" t="s">
        <v>1331</v>
      </c>
      <c r="E10" s="554"/>
      <c r="F10" s="337" t="s">
        <v>1331</v>
      </c>
      <c r="G10" s="554"/>
      <c r="H10" s="337" t="s">
        <v>1331</v>
      </c>
      <c r="I10" s="554"/>
      <c r="J10" s="338" t="s">
        <v>1331</v>
      </c>
    </row>
    <row r="11" spans="1:10" x14ac:dyDescent="0.2">
      <c r="A11" s="339"/>
      <c r="B11" s="340"/>
      <c r="C11" s="555"/>
      <c r="D11" s="341" t="s">
        <v>428</v>
      </c>
      <c r="E11" s="555"/>
      <c r="F11" s="341" t="s">
        <v>428</v>
      </c>
      <c r="G11" s="555"/>
      <c r="H11" s="341" t="s">
        <v>428</v>
      </c>
      <c r="I11" s="555"/>
      <c r="J11" s="342" t="s">
        <v>428</v>
      </c>
    </row>
    <row r="12" spans="1:10" ht="12.75" customHeight="1" x14ac:dyDescent="0.2">
      <c r="A12" s="343"/>
      <c r="B12" s="344"/>
      <c r="C12" s="343"/>
      <c r="D12" s="343"/>
      <c r="E12" s="343"/>
      <c r="F12" s="343"/>
      <c r="G12" s="343"/>
      <c r="H12" s="343"/>
      <c r="I12" s="343"/>
      <c r="J12" s="343"/>
    </row>
    <row r="13" spans="1:10" ht="12.75" customHeight="1" x14ac:dyDescent="0.2">
      <c r="A13" s="181">
        <v>2014</v>
      </c>
      <c r="B13" s="345" t="s">
        <v>515</v>
      </c>
      <c r="C13" s="346">
        <v>89.7</v>
      </c>
      <c r="D13" s="348">
        <v>1.8</v>
      </c>
      <c r="E13" s="346">
        <v>93.8</v>
      </c>
      <c r="F13" s="347">
        <v>1.8</v>
      </c>
      <c r="G13" s="346">
        <v>75</v>
      </c>
      <c r="H13" s="347">
        <v>0.7</v>
      </c>
      <c r="I13" s="346">
        <v>75.900000000000006</v>
      </c>
      <c r="J13" s="347">
        <v>1.6</v>
      </c>
    </row>
    <row r="14" spans="1:10" ht="12.6" customHeight="1" x14ac:dyDescent="0.2">
      <c r="B14" s="345" t="s">
        <v>504</v>
      </c>
      <c r="C14" s="346">
        <v>91.3</v>
      </c>
      <c r="D14" s="348">
        <v>3.9</v>
      </c>
      <c r="E14" s="346">
        <v>93</v>
      </c>
      <c r="F14" s="347">
        <v>-0.9</v>
      </c>
      <c r="G14" s="346">
        <v>75.3</v>
      </c>
      <c r="H14" s="347">
        <v>5.6</v>
      </c>
      <c r="I14" s="346">
        <v>76.599999999999994</v>
      </c>
      <c r="J14" s="347">
        <v>0.9</v>
      </c>
    </row>
    <row r="15" spans="1:10" ht="12.6" customHeight="1" x14ac:dyDescent="0.2">
      <c r="B15" s="345" t="s">
        <v>505</v>
      </c>
      <c r="C15" s="346">
        <v>94.8</v>
      </c>
      <c r="D15" s="348">
        <v>1</v>
      </c>
      <c r="E15" s="346">
        <v>90.4</v>
      </c>
      <c r="F15" s="347">
        <v>-2.8</v>
      </c>
      <c r="G15" s="346">
        <v>78.3</v>
      </c>
      <c r="H15" s="347">
        <v>4.3</v>
      </c>
      <c r="I15" s="346">
        <v>75.7</v>
      </c>
      <c r="J15" s="347">
        <v>-1.1000000000000001</v>
      </c>
    </row>
    <row r="16" spans="1:10" ht="12.6" customHeight="1" x14ac:dyDescent="0.2">
      <c r="B16" s="345" t="s">
        <v>506</v>
      </c>
      <c r="C16" s="346">
        <v>92.9</v>
      </c>
      <c r="D16" s="347">
        <v>-0.7</v>
      </c>
      <c r="E16" s="346">
        <v>92.8</v>
      </c>
      <c r="F16" s="347">
        <v>2.7</v>
      </c>
      <c r="G16" s="346">
        <v>75.5</v>
      </c>
      <c r="H16" s="347">
        <v>0.1</v>
      </c>
      <c r="I16" s="346">
        <v>75.5</v>
      </c>
      <c r="J16" s="347">
        <v>-0.3</v>
      </c>
    </row>
    <row r="17" spans="1:10" ht="12.6" customHeight="1" x14ac:dyDescent="0.2">
      <c r="B17" s="345" t="s">
        <v>507</v>
      </c>
      <c r="C17" s="346">
        <v>91.1</v>
      </c>
      <c r="D17" s="347">
        <v>3.7</v>
      </c>
      <c r="E17" s="346">
        <v>91.1</v>
      </c>
      <c r="F17" s="347">
        <v>-1.8</v>
      </c>
      <c r="G17" s="346">
        <v>73.599999999999994</v>
      </c>
      <c r="H17" s="347">
        <v>-0.4</v>
      </c>
      <c r="I17" s="346">
        <v>73.8</v>
      </c>
      <c r="J17" s="347">
        <v>-2.2000000000000002</v>
      </c>
    </row>
    <row r="18" spans="1:10" ht="12.6" customHeight="1" x14ac:dyDescent="0.2">
      <c r="B18" s="345" t="s">
        <v>508</v>
      </c>
      <c r="C18" s="346">
        <v>92.6</v>
      </c>
      <c r="D18" s="347">
        <v>0.8</v>
      </c>
      <c r="E18" s="346">
        <v>93.5</v>
      </c>
      <c r="F18" s="347">
        <v>2.6</v>
      </c>
      <c r="G18" s="346">
        <v>76.599999999999994</v>
      </c>
      <c r="H18" s="347">
        <v>2.2999999999999998</v>
      </c>
      <c r="I18" s="346">
        <v>77.2</v>
      </c>
      <c r="J18" s="347">
        <v>4.5999999999999996</v>
      </c>
    </row>
    <row r="19" spans="1:10" ht="12.6" customHeight="1" x14ac:dyDescent="0.2">
      <c r="B19" s="345" t="s">
        <v>509</v>
      </c>
      <c r="C19" s="346">
        <v>100</v>
      </c>
      <c r="D19" s="347">
        <v>7.9</v>
      </c>
      <c r="E19" s="346">
        <v>96.3</v>
      </c>
      <c r="F19" s="347">
        <v>3</v>
      </c>
      <c r="G19" s="346">
        <v>76.900000000000006</v>
      </c>
      <c r="H19" s="347">
        <v>0.9</v>
      </c>
      <c r="I19" s="346">
        <v>75.099999999999994</v>
      </c>
      <c r="J19" s="347">
        <v>-2.7</v>
      </c>
    </row>
    <row r="20" spans="1:10" ht="12.6" customHeight="1" x14ac:dyDescent="0.2">
      <c r="B20" s="345" t="s">
        <v>510</v>
      </c>
      <c r="C20" s="346">
        <v>83.1</v>
      </c>
      <c r="D20" s="347">
        <v>-1.6</v>
      </c>
      <c r="E20" s="346">
        <v>92.2</v>
      </c>
      <c r="F20" s="347">
        <v>-4.2</v>
      </c>
      <c r="G20" s="346">
        <v>69.599999999999994</v>
      </c>
      <c r="H20" s="347">
        <v>-2.2000000000000002</v>
      </c>
      <c r="I20" s="346">
        <v>75.400000000000006</v>
      </c>
      <c r="J20" s="347">
        <v>0.3</v>
      </c>
    </row>
    <row r="21" spans="1:10" ht="12.6" customHeight="1" x14ac:dyDescent="0.2">
      <c r="B21" s="345" t="s">
        <v>511</v>
      </c>
      <c r="C21" s="346">
        <v>101.5</v>
      </c>
      <c r="D21" s="347">
        <v>7.9</v>
      </c>
      <c r="E21" s="346">
        <v>95.9</v>
      </c>
      <c r="F21" s="347">
        <v>4</v>
      </c>
      <c r="G21" s="346">
        <v>79.900000000000006</v>
      </c>
      <c r="H21" s="347">
        <v>8.3000000000000007</v>
      </c>
      <c r="I21" s="346">
        <v>77.900000000000006</v>
      </c>
      <c r="J21" s="347">
        <v>3.3</v>
      </c>
    </row>
    <row r="22" spans="1:10" ht="12.6" customHeight="1" x14ac:dyDescent="0.2">
      <c r="B22" s="345" t="s">
        <v>512</v>
      </c>
      <c r="C22" s="346">
        <v>102.9</v>
      </c>
      <c r="D22" s="347">
        <v>4.4000000000000004</v>
      </c>
      <c r="E22" s="346">
        <v>96.5</v>
      </c>
      <c r="F22" s="347">
        <v>0.6</v>
      </c>
      <c r="G22" s="346">
        <v>81.400000000000006</v>
      </c>
      <c r="H22" s="347">
        <v>1</v>
      </c>
      <c r="I22" s="346">
        <v>76.2</v>
      </c>
      <c r="J22" s="347">
        <v>-2.1</v>
      </c>
    </row>
    <row r="23" spans="1:10" ht="12.6" customHeight="1" x14ac:dyDescent="0.2">
      <c r="B23" s="345" t="s">
        <v>513</v>
      </c>
      <c r="C23" s="346">
        <v>94.9</v>
      </c>
      <c r="D23" s="347">
        <v>1</v>
      </c>
      <c r="E23" s="346">
        <v>94.2</v>
      </c>
      <c r="F23" s="347">
        <v>-2.2999999999999998</v>
      </c>
      <c r="G23" s="346">
        <v>77.5</v>
      </c>
      <c r="H23" s="347">
        <v>2</v>
      </c>
      <c r="I23" s="346">
        <v>76.400000000000006</v>
      </c>
      <c r="J23" s="347">
        <v>0.2</v>
      </c>
    </row>
    <row r="24" spans="1:10" ht="12.6" customHeight="1" x14ac:dyDescent="0.2">
      <c r="B24" s="345" t="s">
        <v>514</v>
      </c>
      <c r="C24" s="346">
        <v>89.1</v>
      </c>
      <c r="D24" s="347">
        <v>9.4</v>
      </c>
      <c r="E24" s="346">
        <v>97.9</v>
      </c>
      <c r="F24" s="347">
        <v>3.9</v>
      </c>
      <c r="G24" s="346">
        <v>70.599999999999994</v>
      </c>
      <c r="H24" s="347">
        <v>4.5</v>
      </c>
      <c r="I24" s="346">
        <v>76.599999999999994</v>
      </c>
      <c r="J24" s="347">
        <v>0.4</v>
      </c>
    </row>
    <row r="25" spans="1:10" ht="12.6" customHeight="1" x14ac:dyDescent="0.2">
      <c r="A25" s="181">
        <v>2015</v>
      </c>
      <c r="B25" s="345" t="s">
        <v>515</v>
      </c>
      <c r="C25" s="346">
        <v>89.7</v>
      </c>
      <c r="D25" s="347">
        <v>0</v>
      </c>
      <c r="E25" s="346">
        <v>96.6</v>
      </c>
      <c r="F25" s="347">
        <v>-1.4</v>
      </c>
      <c r="G25" s="346">
        <v>74</v>
      </c>
      <c r="H25" s="347">
        <v>-1.3</v>
      </c>
      <c r="I25" s="346">
        <v>76.2</v>
      </c>
      <c r="J25" s="347">
        <v>-0.6</v>
      </c>
    </row>
    <row r="26" spans="1:10" ht="12.6" customHeight="1" x14ac:dyDescent="0.2">
      <c r="B26" s="345" t="s">
        <v>504</v>
      </c>
      <c r="C26" s="346">
        <v>95.4</v>
      </c>
      <c r="D26" s="347">
        <v>4.5</v>
      </c>
      <c r="E26" s="346">
        <v>98.3</v>
      </c>
      <c r="F26" s="347">
        <v>1.8</v>
      </c>
      <c r="G26" s="346">
        <v>76.2</v>
      </c>
      <c r="H26" s="347">
        <v>1.2</v>
      </c>
      <c r="I26" s="346">
        <v>78.099999999999994</v>
      </c>
      <c r="J26" s="347">
        <v>2.5</v>
      </c>
    </row>
    <row r="27" spans="1:10" ht="12.6" customHeight="1" x14ac:dyDescent="0.2">
      <c r="B27" s="345" t="s">
        <v>505</v>
      </c>
      <c r="C27" s="346">
        <v>107.6</v>
      </c>
      <c r="D27" s="347">
        <v>13.5</v>
      </c>
      <c r="E27" s="346">
        <v>98.3</v>
      </c>
      <c r="F27" s="347">
        <v>0</v>
      </c>
      <c r="G27" s="346">
        <v>84.6</v>
      </c>
      <c r="H27" s="347">
        <v>8</v>
      </c>
      <c r="I27" s="346">
        <v>79.599999999999994</v>
      </c>
      <c r="J27" s="347">
        <v>1.9</v>
      </c>
    </row>
    <row r="28" spans="1:10" ht="12.6" customHeight="1" x14ac:dyDescent="0.2">
      <c r="B28" s="345" t="s">
        <v>506</v>
      </c>
      <c r="C28" s="346">
        <v>100.1</v>
      </c>
      <c r="D28" s="347">
        <v>7.8</v>
      </c>
      <c r="E28" s="346">
        <v>100</v>
      </c>
      <c r="F28" s="347">
        <v>1.7</v>
      </c>
      <c r="G28" s="346">
        <v>78.8</v>
      </c>
      <c r="H28" s="347">
        <v>4.4000000000000004</v>
      </c>
      <c r="I28" s="346">
        <v>78.900000000000006</v>
      </c>
      <c r="J28" s="347">
        <v>-0.9</v>
      </c>
    </row>
    <row r="29" spans="1:10" ht="12.6" customHeight="1" x14ac:dyDescent="0.2">
      <c r="B29" s="345" t="s">
        <v>507</v>
      </c>
      <c r="C29" s="346">
        <v>95.4</v>
      </c>
      <c r="D29" s="347">
        <v>4.8</v>
      </c>
      <c r="E29" s="346">
        <v>101.2</v>
      </c>
      <c r="F29" s="347">
        <v>1.2</v>
      </c>
      <c r="G29" s="346">
        <v>76.3</v>
      </c>
      <c r="H29" s="347">
        <v>3.6</v>
      </c>
      <c r="I29" s="346">
        <v>79.5</v>
      </c>
      <c r="J29" s="347">
        <v>0.8</v>
      </c>
    </row>
    <row r="30" spans="1:10" ht="12.6" customHeight="1" x14ac:dyDescent="0.2">
      <c r="B30" s="345" t="s">
        <v>508</v>
      </c>
      <c r="C30" s="346">
        <v>105.3</v>
      </c>
      <c r="D30" s="347">
        <v>13.6</v>
      </c>
      <c r="E30" s="346">
        <v>100.1</v>
      </c>
      <c r="F30" s="347">
        <v>-1.1000000000000001</v>
      </c>
      <c r="G30" s="346">
        <v>81.7</v>
      </c>
      <c r="H30" s="347">
        <v>6.7</v>
      </c>
      <c r="I30" s="346">
        <v>79.2</v>
      </c>
      <c r="J30" s="347">
        <v>-0.3</v>
      </c>
    </row>
    <row r="31" spans="1:10" ht="12.6" customHeight="1" x14ac:dyDescent="0.2">
      <c r="B31" s="345" t="s">
        <v>509</v>
      </c>
      <c r="C31" s="346">
        <v>106.7</v>
      </c>
      <c r="D31" s="347">
        <v>6.8</v>
      </c>
      <c r="E31" s="346">
        <v>102.9</v>
      </c>
      <c r="F31" s="347">
        <v>2.8</v>
      </c>
      <c r="G31" s="346">
        <v>82.3</v>
      </c>
      <c r="H31" s="347">
        <v>7</v>
      </c>
      <c r="I31" s="346">
        <v>80.3</v>
      </c>
      <c r="J31" s="347">
        <v>1.4</v>
      </c>
    </row>
    <row r="32" spans="1:10" ht="12.6" customHeight="1" x14ac:dyDescent="0.2">
      <c r="B32" s="345" t="s">
        <v>510</v>
      </c>
      <c r="C32" s="346">
        <v>87.7</v>
      </c>
      <c r="D32" s="347">
        <v>5.6</v>
      </c>
      <c r="E32" s="346">
        <v>96.8</v>
      </c>
      <c r="F32" s="347">
        <v>-5.9</v>
      </c>
      <c r="G32" s="346">
        <v>72.7</v>
      </c>
      <c r="H32" s="347">
        <v>4.5</v>
      </c>
      <c r="I32" s="346">
        <v>78.7</v>
      </c>
      <c r="J32" s="347">
        <v>-2</v>
      </c>
    </row>
    <row r="33" spans="1:10" ht="12.6" customHeight="1" x14ac:dyDescent="0.2">
      <c r="B33" s="345" t="s">
        <v>511</v>
      </c>
      <c r="C33" s="346">
        <v>105.4</v>
      </c>
      <c r="D33" s="347">
        <v>3.9</v>
      </c>
      <c r="E33" s="346">
        <v>99.8</v>
      </c>
      <c r="F33" s="347">
        <v>3.1</v>
      </c>
      <c r="G33" s="346">
        <v>83.2</v>
      </c>
      <c r="H33" s="347">
        <v>4.2</v>
      </c>
      <c r="I33" s="346">
        <v>81.099999999999994</v>
      </c>
      <c r="J33" s="347">
        <v>3.1</v>
      </c>
    </row>
    <row r="34" spans="1:10" ht="12.6" customHeight="1" x14ac:dyDescent="0.2">
      <c r="B34" s="345" t="s">
        <v>512</v>
      </c>
      <c r="C34" s="346">
        <v>105.8</v>
      </c>
      <c r="D34" s="347">
        <v>2.9</v>
      </c>
      <c r="E34" s="346">
        <v>99.1</v>
      </c>
      <c r="F34" s="347">
        <v>-0.7</v>
      </c>
      <c r="G34" s="346">
        <v>84.1</v>
      </c>
      <c r="H34" s="347">
        <v>3.3</v>
      </c>
      <c r="I34" s="346">
        <v>78.7</v>
      </c>
      <c r="J34" s="347">
        <v>-3</v>
      </c>
    </row>
    <row r="35" spans="1:10" ht="12.6" customHeight="1" x14ac:dyDescent="0.2">
      <c r="B35" s="345" t="s">
        <v>513</v>
      </c>
      <c r="C35" s="346">
        <v>102.7</v>
      </c>
      <c r="D35" s="347">
        <v>8.1999999999999993</v>
      </c>
      <c r="E35" s="346">
        <v>99</v>
      </c>
      <c r="F35" s="347">
        <v>-0.1</v>
      </c>
      <c r="G35" s="346">
        <v>82.2</v>
      </c>
      <c r="H35" s="347">
        <v>6</v>
      </c>
      <c r="I35" s="346">
        <v>79.3</v>
      </c>
      <c r="J35" s="347">
        <v>0.8</v>
      </c>
    </row>
    <row r="36" spans="1:10" ht="12.6" customHeight="1" x14ac:dyDescent="0.2">
      <c r="B36" s="345" t="s">
        <v>514</v>
      </c>
      <c r="C36" s="346">
        <v>91.6</v>
      </c>
      <c r="D36" s="347">
        <v>2.9</v>
      </c>
      <c r="E36" s="346">
        <v>97.8</v>
      </c>
      <c r="F36" s="347">
        <v>-1.2</v>
      </c>
      <c r="G36" s="346">
        <v>73.3</v>
      </c>
      <c r="H36" s="347">
        <v>3.7</v>
      </c>
      <c r="I36" s="346">
        <v>78</v>
      </c>
      <c r="J36" s="347">
        <v>-1.6</v>
      </c>
    </row>
    <row r="37" spans="1:10" ht="12.6" customHeight="1" x14ac:dyDescent="0.2">
      <c r="A37" s="181">
        <v>2016</v>
      </c>
      <c r="B37" s="345" t="s">
        <v>515</v>
      </c>
      <c r="C37" s="346">
        <v>88.7</v>
      </c>
      <c r="D37" s="347">
        <v>-1.1000000000000001</v>
      </c>
      <c r="E37" s="346">
        <v>98.1</v>
      </c>
      <c r="F37" s="347">
        <v>0.3</v>
      </c>
      <c r="G37" s="346">
        <v>75.3</v>
      </c>
      <c r="H37" s="347">
        <v>1.7</v>
      </c>
      <c r="I37" s="346">
        <v>78.900000000000006</v>
      </c>
      <c r="J37" s="347">
        <v>1.1000000000000001</v>
      </c>
    </row>
    <row r="38" spans="1:10" ht="12.6" customHeight="1" x14ac:dyDescent="0.2">
      <c r="B38" s="345" t="s">
        <v>504</v>
      </c>
      <c r="C38" s="346">
        <v>98.6</v>
      </c>
      <c r="D38" s="347">
        <v>3.4</v>
      </c>
      <c r="E38" s="346">
        <v>98.5</v>
      </c>
      <c r="F38" s="347">
        <v>0.4</v>
      </c>
      <c r="G38" s="346">
        <v>79.400000000000006</v>
      </c>
      <c r="H38" s="347">
        <v>4.3</v>
      </c>
      <c r="I38" s="346">
        <v>79.7</v>
      </c>
      <c r="J38" s="347">
        <v>1.1000000000000001</v>
      </c>
    </row>
    <row r="39" spans="1:10" ht="12.6" customHeight="1" x14ac:dyDescent="0.2">
      <c r="B39" s="345" t="s">
        <v>505</v>
      </c>
      <c r="C39" s="346">
        <v>106.5</v>
      </c>
      <c r="D39" s="347">
        <v>-1.1000000000000001</v>
      </c>
      <c r="E39" s="346">
        <v>100.2</v>
      </c>
      <c r="F39" s="347">
        <v>1.7</v>
      </c>
      <c r="G39" s="346">
        <v>81</v>
      </c>
      <c r="H39" s="347">
        <v>-4.2</v>
      </c>
      <c r="I39" s="346">
        <v>77.7</v>
      </c>
      <c r="J39" s="347">
        <v>-2.5</v>
      </c>
    </row>
    <row r="40" spans="1:10" ht="12.6" customHeight="1" x14ac:dyDescent="0.2">
      <c r="B40" s="345" t="s">
        <v>506</v>
      </c>
      <c r="C40" s="346">
        <v>103.9</v>
      </c>
      <c r="D40" s="347">
        <v>3.8</v>
      </c>
      <c r="E40" s="346">
        <v>100.5</v>
      </c>
      <c r="F40" s="347">
        <v>0.3</v>
      </c>
      <c r="G40" s="346">
        <v>78.8</v>
      </c>
      <c r="H40" s="347">
        <v>-0.1</v>
      </c>
      <c r="I40" s="346">
        <v>77.2</v>
      </c>
      <c r="J40" s="347">
        <v>-0.7</v>
      </c>
    </row>
    <row r="41" spans="1:10" ht="12.6" customHeight="1" x14ac:dyDescent="0.2">
      <c r="B41" s="345" t="s">
        <v>507</v>
      </c>
      <c r="C41" s="346">
        <v>96.8</v>
      </c>
      <c r="D41" s="347">
        <v>1.4</v>
      </c>
      <c r="E41" s="346">
        <v>98.7</v>
      </c>
      <c r="F41" s="347">
        <v>-1.8</v>
      </c>
      <c r="G41" s="346">
        <v>76.3</v>
      </c>
      <c r="H41" s="347">
        <v>0</v>
      </c>
      <c r="I41" s="346">
        <v>77.400000000000006</v>
      </c>
      <c r="J41" s="349">
        <v>0.3</v>
      </c>
    </row>
    <row r="42" spans="1:10" ht="12.6" customHeight="1" x14ac:dyDescent="0.2">
      <c r="B42" s="345" t="s">
        <v>508</v>
      </c>
      <c r="C42" s="346">
        <v>106.1</v>
      </c>
      <c r="D42" s="347">
        <v>0.8</v>
      </c>
      <c r="E42" s="346">
        <v>98.9</v>
      </c>
      <c r="F42" s="347">
        <v>0.2</v>
      </c>
      <c r="G42" s="346">
        <v>82.1</v>
      </c>
      <c r="H42" s="347">
        <v>0.4</v>
      </c>
      <c r="I42" s="346">
        <v>78.5</v>
      </c>
      <c r="J42" s="347">
        <v>1.3</v>
      </c>
    </row>
    <row r="43" spans="1:10" ht="12.6" customHeight="1" x14ac:dyDescent="0.2">
      <c r="B43" s="345" t="s">
        <v>509</v>
      </c>
      <c r="C43" s="346">
        <v>95.8</v>
      </c>
      <c r="D43" s="347">
        <v>-10.199999999999999</v>
      </c>
      <c r="E43" s="346">
        <v>98.2</v>
      </c>
      <c r="F43" s="347">
        <v>-0.7</v>
      </c>
      <c r="G43" s="346">
        <v>77</v>
      </c>
      <c r="H43" s="347">
        <v>-6.5</v>
      </c>
      <c r="I43" s="346">
        <v>78.099999999999994</v>
      </c>
      <c r="J43" s="347">
        <v>-0.4</v>
      </c>
    </row>
    <row r="44" spans="1:10" ht="12.6" customHeight="1" x14ac:dyDescent="0.2">
      <c r="B44" s="345" t="s">
        <v>510</v>
      </c>
      <c r="C44" s="346">
        <v>96</v>
      </c>
      <c r="D44" s="347">
        <v>9.4</v>
      </c>
      <c r="E44" s="346">
        <v>100.5</v>
      </c>
      <c r="F44" s="347">
        <v>2.2999999999999998</v>
      </c>
      <c r="G44" s="346">
        <v>76.599999999999994</v>
      </c>
      <c r="H44" s="347">
        <v>5.4</v>
      </c>
      <c r="I44" s="346">
        <v>80.099999999999994</v>
      </c>
      <c r="J44" s="347">
        <v>2.6</v>
      </c>
    </row>
    <row r="45" spans="1:10" ht="12.6" customHeight="1" x14ac:dyDescent="0.2">
      <c r="B45" s="345" t="s">
        <v>511</v>
      </c>
      <c r="C45" s="346">
        <v>105.6</v>
      </c>
      <c r="D45" s="347">
        <v>0.1</v>
      </c>
      <c r="E45" s="346">
        <v>100</v>
      </c>
      <c r="F45" s="347">
        <v>-0.5</v>
      </c>
      <c r="G45" s="346">
        <v>81.900000000000006</v>
      </c>
      <c r="H45" s="347">
        <v>-1.6</v>
      </c>
      <c r="I45" s="346">
        <v>79.8</v>
      </c>
      <c r="J45" s="347">
        <v>-0.5</v>
      </c>
    </row>
    <row r="46" spans="1:10" ht="12.6" customHeight="1" x14ac:dyDescent="0.2">
      <c r="B46" s="345" t="s">
        <v>512</v>
      </c>
      <c r="C46" s="346">
        <v>101.1</v>
      </c>
      <c r="D46" s="347">
        <v>-4.5</v>
      </c>
      <c r="E46" s="346">
        <v>100.9</v>
      </c>
      <c r="F46" s="347">
        <v>0.9</v>
      </c>
      <c r="G46" s="346">
        <v>82.2</v>
      </c>
      <c r="H46" s="347">
        <v>-2.2000000000000002</v>
      </c>
      <c r="I46" s="346">
        <v>80.3</v>
      </c>
      <c r="J46" s="347">
        <v>0.7</v>
      </c>
    </row>
    <row r="47" spans="1:10" ht="12.6" customHeight="1" x14ac:dyDescent="0.2">
      <c r="B47" s="345" t="s">
        <v>513</v>
      </c>
      <c r="C47" s="346">
        <v>107.6</v>
      </c>
      <c r="D47" s="347">
        <v>4.8</v>
      </c>
      <c r="E47" s="346">
        <v>102.8</v>
      </c>
      <c r="F47" s="347">
        <v>1.9</v>
      </c>
      <c r="G47" s="346">
        <v>85.7</v>
      </c>
      <c r="H47" s="347">
        <v>4.2</v>
      </c>
      <c r="I47" s="346">
        <v>82.2</v>
      </c>
      <c r="J47" s="347">
        <v>2.2999999999999998</v>
      </c>
    </row>
    <row r="48" spans="1:10" ht="12.6" customHeight="1" x14ac:dyDescent="0.2">
      <c r="B48" s="345" t="s">
        <v>514</v>
      </c>
      <c r="C48" s="346">
        <v>97.1</v>
      </c>
      <c r="D48" s="347">
        <v>6</v>
      </c>
      <c r="E48" s="346">
        <v>100.5</v>
      </c>
      <c r="F48" s="347">
        <v>-2.2000000000000002</v>
      </c>
      <c r="G48" s="346">
        <v>78.8</v>
      </c>
      <c r="H48" s="347">
        <v>7.5</v>
      </c>
      <c r="I48" s="346">
        <v>82.3</v>
      </c>
      <c r="J48" s="347">
        <v>0.2</v>
      </c>
    </row>
    <row r="49" spans="1:10" ht="12.6" customHeight="1" x14ac:dyDescent="0.2">
      <c r="A49" s="181">
        <v>2017</v>
      </c>
      <c r="B49" s="345" t="s">
        <v>515</v>
      </c>
      <c r="C49" s="346">
        <v>98.8</v>
      </c>
      <c r="D49" s="347">
        <v>11.3</v>
      </c>
      <c r="E49" s="346">
        <v>103</v>
      </c>
      <c r="F49" s="347">
        <v>2.5</v>
      </c>
      <c r="G49" s="346">
        <v>83.7</v>
      </c>
      <c r="H49" s="347">
        <v>11.2</v>
      </c>
      <c r="I49" s="346">
        <v>84</v>
      </c>
      <c r="J49" s="347">
        <v>2.1</v>
      </c>
    </row>
    <row r="50" spans="1:10" ht="12.6" customHeight="1" x14ac:dyDescent="0.2">
      <c r="B50" s="345" t="s">
        <v>504</v>
      </c>
      <c r="C50" s="346">
        <v>102.4</v>
      </c>
      <c r="D50" s="347">
        <v>3.9</v>
      </c>
      <c r="E50" s="346">
        <v>105.5</v>
      </c>
      <c r="F50" s="347">
        <v>2.4</v>
      </c>
      <c r="G50" s="346">
        <v>82.1</v>
      </c>
      <c r="H50" s="347">
        <v>3.4</v>
      </c>
      <c r="I50" s="346">
        <v>84.1</v>
      </c>
      <c r="J50" s="347">
        <v>0.1</v>
      </c>
    </row>
    <row r="51" spans="1:10" ht="12.6" customHeight="1" x14ac:dyDescent="0.2">
      <c r="B51" s="345" t="s">
        <v>505</v>
      </c>
      <c r="C51" s="346">
        <v>118.1</v>
      </c>
      <c r="D51" s="347">
        <v>11</v>
      </c>
      <c r="E51" s="346">
        <v>104.7</v>
      </c>
      <c r="F51" s="347">
        <v>-0.8</v>
      </c>
      <c r="G51" s="346">
        <v>92.8</v>
      </c>
      <c r="H51" s="347">
        <v>14.6</v>
      </c>
      <c r="I51" s="346">
        <v>85.6</v>
      </c>
      <c r="J51" s="347">
        <v>1.8</v>
      </c>
    </row>
    <row r="52" spans="1:10" ht="12.6" customHeight="1" x14ac:dyDescent="0.2">
      <c r="B52" s="345" t="s">
        <v>506</v>
      </c>
      <c r="C52" s="346">
        <v>100.8</v>
      </c>
      <c r="D52" s="347">
        <v>-3</v>
      </c>
      <c r="E52" s="346">
        <v>106.4</v>
      </c>
      <c r="F52" s="347">
        <v>1.7</v>
      </c>
      <c r="G52" s="346">
        <v>82.8</v>
      </c>
      <c r="H52" s="347">
        <v>5.0999999999999996</v>
      </c>
      <c r="I52" s="346">
        <v>86.2</v>
      </c>
      <c r="J52" s="347">
        <v>0.7</v>
      </c>
    </row>
    <row r="53" spans="1:10" ht="12.6" customHeight="1" x14ac:dyDescent="0.2">
      <c r="B53" s="345" t="s">
        <v>507</v>
      </c>
      <c r="C53" s="346">
        <v>110.5</v>
      </c>
      <c r="D53" s="347">
        <v>14.1</v>
      </c>
      <c r="E53" s="346">
        <v>107</v>
      </c>
      <c r="F53" s="347">
        <v>0.5</v>
      </c>
      <c r="G53" s="346">
        <v>88.4</v>
      </c>
      <c r="H53" s="347">
        <v>15.9</v>
      </c>
      <c r="I53" s="346">
        <v>86.8</v>
      </c>
      <c r="J53" s="347">
        <v>0.8</v>
      </c>
    </row>
    <row r="54" spans="1:10" ht="12.6" customHeight="1" x14ac:dyDescent="0.2">
      <c r="B54" s="345" t="s">
        <v>508</v>
      </c>
      <c r="C54" s="346">
        <v>107.2</v>
      </c>
      <c r="D54" s="347">
        <v>1</v>
      </c>
      <c r="E54" s="346">
        <v>105.2</v>
      </c>
      <c r="F54" s="347">
        <v>-1.7</v>
      </c>
      <c r="G54" s="346">
        <v>84.8</v>
      </c>
      <c r="H54" s="347">
        <v>3.4</v>
      </c>
      <c r="I54" s="346">
        <v>84</v>
      </c>
      <c r="J54" s="347">
        <v>-3.3</v>
      </c>
    </row>
    <row r="55" spans="1:10" ht="12" customHeight="1" x14ac:dyDescent="0.2">
      <c r="B55" s="345" t="s">
        <v>509</v>
      </c>
      <c r="C55" s="346">
        <v>103.1</v>
      </c>
      <c r="D55" s="347">
        <v>7.6</v>
      </c>
      <c r="E55" s="346">
        <v>105.6</v>
      </c>
      <c r="F55" s="347">
        <v>0.4</v>
      </c>
      <c r="G55" s="346">
        <v>84.1</v>
      </c>
      <c r="H55" s="347">
        <v>9.3000000000000007</v>
      </c>
      <c r="I55" s="346">
        <v>85.3</v>
      </c>
      <c r="J55" s="347">
        <v>1.6</v>
      </c>
    </row>
    <row r="56" spans="1:10" ht="12.6" customHeight="1" x14ac:dyDescent="0.2">
      <c r="B56" s="345" t="s">
        <v>510</v>
      </c>
      <c r="C56" s="346">
        <v>103</v>
      </c>
      <c r="D56" s="347">
        <v>7.3</v>
      </c>
      <c r="E56" s="346">
        <v>108.1</v>
      </c>
      <c r="F56" s="347">
        <v>2.4</v>
      </c>
      <c r="G56" s="346">
        <v>82.7</v>
      </c>
      <c r="H56" s="347">
        <v>7.9</v>
      </c>
      <c r="I56" s="346">
        <v>86.8</v>
      </c>
      <c r="J56" s="347">
        <v>1.7</v>
      </c>
    </row>
    <row r="57" spans="1:10" ht="12.6" customHeight="1" x14ac:dyDescent="0.2">
      <c r="B57" s="345" t="s">
        <v>511</v>
      </c>
      <c r="C57" s="346">
        <v>110.3</v>
      </c>
      <c r="D57" s="347">
        <v>4.5</v>
      </c>
      <c r="E57" s="346">
        <v>107.7</v>
      </c>
      <c r="F57" s="347">
        <v>-0.3</v>
      </c>
      <c r="G57" s="346">
        <v>86.1</v>
      </c>
      <c r="H57" s="347">
        <v>5.2</v>
      </c>
      <c r="I57" s="346">
        <v>85.6</v>
      </c>
      <c r="J57" s="347">
        <v>-1.4</v>
      </c>
    </row>
    <row r="58" spans="1:10" ht="12" customHeight="1" x14ac:dyDescent="0.2">
      <c r="B58" s="345" t="s">
        <v>512</v>
      </c>
      <c r="C58" s="346">
        <v>108</v>
      </c>
      <c r="D58" s="347">
        <v>6.9</v>
      </c>
      <c r="E58" s="346">
        <v>107.5</v>
      </c>
      <c r="F58" s="347">
        <v>-0.2</v>
      </c>
      <c r="G58" s="346">
        <v>88.9</v>
      </c>
      <c r="H58" s="347">
        <v>8.1</v>
      </c>
      <c r="I58" s="346">
        <v>86.8</v>
      </c>
      <c r="J58" s="347">
        <v>1.4</v>
      </c>
    </row>
    <row r="59" spans="1:10" ht="12" customHeight="1" x14ac:dyDescent="0.2">
      <c r="B59" s="345" t="s">
        <v>513</v>
      </c>
      <c r="C59" s="346">
        <v>116.3</v>
      </c>
      <c r="D59" s="347">
        <v>8</v>
      </c>
      <c r="E59" s="346">
        <v>110.9</v>
      </c>
      <c r="F59" s="347">
        <v>3.2</v>
      </c>
      <c r="G59" s="346">
        <v>92.4</v>
      </c>
      <c r="H59" s="347">
        <v>7.9</v>
      </c>
      <c r="I59" s="346">
        <v>88.6</v>
      </c>
      <c r="J59" s="347">
        <v>2.1</v>
      </c>
    </row>
    <row r="60" spans="1:10" ht="12" customHeight="1" x14ac:dyDescent="0.2">
      <c r="B60" s="345" t="s">
        <v>514</v>
      </c>
      <c r="C60" s="346">
        <v>100.5</v>
      </c>
      <c r="D60" s="347">
        <v>3.5</v>
      </c>
      <c r="E60" s="346">
        <v>110.6</v>
      </c>
      <c r="F60" s="347">
        <v>-0.3</v>
      </c>
      <c r="G60" s="346">
        <v>82.1</v>
      </c>
      <c r="H60" s="347">
        <v>4.2</v>
      </c>
      <c r="I60" s="346">
        <v>89.3</v>
      </c>
      <c r="J60" s="347">
        <v>0.8</v>
      </c>
    </row>
    <row r="61" spans="1:10" ht="12" customHeight="1" x14ac:dyDescent="0.2">
      <c r="A61" s="181">
        <v>2018</v>
      </c>
      <c r="B61" s="345" t="s">
        <v>515</v>
      </c>
      <c r="C61" s="346">
        <v>107.1</v>
      </c>
      <c r="D61" s="347">
        <v>8.4</v>
      </c>
      <c r="E61" s="346">
        <v>110.2</v>
      </c>
      <c r="F61" s="347">
        <v>-0.3</v>
      </c>
      <c r="G61" s="346">
        <v>89.5</v>
      </c>
      <c r="H61" s="347">
        <v>7</v>
      </c>
      <c r="I61" s="346">
        <v>89</v>
      </c>
      <c r="J61" s="347">
        <v>-0.2</v>
      </c>
    </row>
    <row r="62" spans="1:10" x14ac:dyDescent="0.2">
      <c r="B62" s="345" t="s">
        <v>504</v>
      </c>
      <c r="C62" s="346">
        <v>104.7</v>
      </c>
      <c r="D62" s="347">
        <v>2.2999999999999998</v>
      </c>
      <c r="E62" s="346">
        <v>107.9</v>
      </c>
      <c r="F62" s="347">
        <v>-2.1</v>
      </c>
      <c r="G62" s="346">
        <v>86.1</v>
      </c>
      <c r="H62" s="347">
        <v>4.8</v>
      </c>
      <c r="I62" s="346">
        <v>88.2</v>
      </c>
      <c r="J62" s="347">
        <v>-1</v>
      </c>
    </row>
    <row r="63" spans="1:10" x14ac:dyDescent="0.2">
      <c r="B63" s="345" t="s">
        <v>505</v>
      </c>
      <c r="C63" s="346">
        <v>116.1</v>
      </c>
      <c r="D63" s="347">
        <v>-1.7</v>
      </c>
      <c r="E63" s="346">
        <v>109.2</v>
      </c>
      <c r="F63" s="347">
        <v>1.1000000000000001</v>
      </c>
      <c r="G63" s="346">
        <v>91.1</v>
      </c>
      <c r="H63" s="347">
        <v>-1.9</v>
      </c>
      <c r="I63" s="346">
        <v>87.4</v>
      </c>
      <c r="J63" s="347">
        <v>-0.9</v>
      </c>
    </row>
    <row r="64" spans="1:10" x14ac:dyDescent="0.2">
      <c r="B64" s="345" t="s">
        <v>506</v>
      </c>
      <c r="C64" s="346">
        <v>110.3</v>
      </c>
      <c r="D64" s="347">
        <v>9.5</v>
      </c>
      <c r="E64" s="346">
        <v>109.7</v>
      </c>
      <c r="F64" s="347">
        <v>0.5</v>
      </c>
      <c r="G64" s="346">
        <v>89.9</v>
      </c>
      <c r="H64" s="347">
        <v>8.6</v>
      </c>
      <c r="I64" s="346">
        <v>89.9</v>
      </c>
      <c r="J64" s="347">
        <v>2.8</v>
      </c>
    </row>
    <row r="65" spans="1:10" x14ac:dyDescent="0.2">
      <c r="B65" s="345" t="s">
        <v>507</v>
      </c>
      <c r="C65" s="346">
        <v>109.1</v>
      </c>
      <c r="D65" s="347">
        <v>-1.3</v>
      </c>
      <c r="E65" s="346">
        <v>111</v>
      </c>
      <c r="F65" s="347">
        <v>1.2</v>
      </c>
      <c r="G65" s="346">
        <v>89</v>
      </c>
      <c r="H65" s="347">
        <v>0.7</v>
      </c>
      <c r="I65" s="346">
        <v>90.4</v>
      </c>
      <c r="J65" s="347">
        <v>0.6</v>
      </c>
    </row>
    <row r="66" spans="1:10" x14ac:dyDescent="0.2">
      <c r="B66" s="345" t="s">
        <v>508</v>
      </c>
      <c r="C66" s="346">
        <v>115.3</v>
      </c>
      <c r="D66" s="347">
        <v>7.6</v>
      </c>
      <c r="E66" s="346">
        <v>110.9</v>
      </c>
      <c r="F66" s="347">
        <v>-0.1</v>
      </c>
      <c r="G66" s="346">
        <v>93.4</v>
      </c>
      <c r="H66" s="347">
        <v>10.1</v>
      </c>
      <c r="I66" s="346">
        <v>91.2</v>
      </c>
      <c r="J66" s="347">
        <v>0.9</v>
      </c>
    </row>
    <row r="67" spans="1:10" x14ac:dyDescent="0.2">
      <c r="B67" s="345" t="s">
        <v>509</v>
      </c>
      <c r="C67" s="346">
        <v>111</v>
      </c>
      <c r="D67" s="347">
        <v>7.6</v>
      </c>
      <c r="E67" s="346">
        <v>110.3</v>
      </c>
      <c r="F67" s="347">
        <v>-0.6</v>
      </c>
      <c r="G67" s="346">
        <v>94.6</v>
      </c>
      <c r="H67" s="347">
        <v>12.5</v>
      </c>
      <c r="I67" s="346">
        <v>94</v>
      </c>
      <c r="J67" s="347">
        <v>3</v>
      </c>
    </row>
    <row r="68" spans="1:10" x14ac:dyDescent="0.2">
      <c r="B68" s="345" t="s">
        <v>510</v>
      </c>
      <c r="C68" s="346">
        <v>105.4</v>
      </c>
      <c r="D68" s="347">
        <v>2.4</v>
      </c>
      <c r="E68" s="346">
        <v>110.7</v>
      </c>
      <c r="F68" s="347">
        <v>0.4</v>
      </c>
      <c r="G68" s="346">
        <v>87.7</v>
      </c>
      <c r="H68" s="347">
        <v>6.1</v>
      </c>
      <c r="I68" s="346">
        <v>92.1</v>
      </c>
      <c r="J68" s="347">
        <v>-2</v>
      </c>
    </row>
    <row r="69" spans="1:10" x14ac:dyDescent="0.2">
      <c r="B69" s="345" t="s">
        <v>511</v>
      </c>
      <c r="C69" s="346">
        <v>109.1</v>
      </c>
      <c r="D69" s="347">
        <v>-1.1000000000000001</v>
      </c>
      <c r="E69" s="346">
        <v>109.9</v>
      </c>
      <c r="F69" s="347">
        <v>-0.7</v>
      </c>
      <c r="G69" s="346">
        <v>91</v>
      </c>
      <c r="H69" s="347">
        <v>5.7</v>
      </c>
      <c r="I69" s="346">
        <v>92.2</v>
      </c>
      <c r="J69" s="347">
        <v>0.1</v>
      </c>
    </row>
    <row r="70" spans="1:10" x14ac:dyDescent="0.2">
      <c r="B70" s="345" t="s">
        <v>512</v>
      </c>
      <c r="C70" s="346">
        <v>117.3</v>
      </c>
      <c r="D70" s="347">
        <v>8.6</v>
      </c>
      <c r="E70" s="346">
        <v>110.8</v>
      </c>
      <c r="F70" s="347">
        <v>0.8</v>
      </c>
      <c r="G70" s="346">
        <v>98.5</v>
      </c>
      <c r="H70" s="347">
        <v>10.9</v>
      </c>
      <c r="I70" s="346">
        <v>92.9</v>
      </c>
      <c r="J70" s="347">
        <v>0.8</v>
      </c>
    </row>
    <row r="71" spans="1:10" x14ac:dyDescent="0.2">
      <c r="B71" s="345" t="s">
        <v>513</v>
      </c>
      <c r="C71" s="346">
        <v>116.3</v>
      </c>
      <c r="D71" s="347">
        <v>0</v>
      </c>
      <c r="E71" s="346">
        <v>110.7</v>
      </c>
      <c r="F71" s="347">
        <v>0</v>
      </c>
      <c r="G71" s="346">
        <v>96.1</v>
      </c>
      <c r="H71" s="347">
        <v>4</v>
      </c>
      <c r="I71" s="346">
        <v>92</v>
      </c>
      <c r="J71" s="347">
        <v>-0.9</v>
      </c>
    </row>
    <row r="72" spans="1:10" x14ac:dyDescent="0.2">
      <c r="B72" s="345" t="s">
        <v>514</v>
      </c>
      <c r="C72" s="346">
        <v>95.8</v>
      </c>
      <c r="D72" s="347">
        <v>-4.7</v>
      </c>
      <c r="E72" s="346">
        <v>111.9</v>
      </c>
      <c r="F72" s="347">
        <v>1.1000000000000001</v>
      </c>
      <c r="G72" s="346">
        <v>81.8</v>
      </c>
      <c r="H72" s="347">
        <v>-0.4</v>
      </c>
      <c r="I72" s="346">
        <v>92.4</v>
      </c>
      <c r="J72" s="347">
        <v>0.4</v>
      </c>
    </row>
    <row r="73" spans="1:10" x14ac:dyDescent="0.2">
      <c r="A73" s="181">
        <v>2019</v>
      </c>
      <c r="B73" s="345" t="s">
        <v>515</v>
      </c>
      <c r="C73" s="346">
        <v>108.8</v>
      </c>
      <c r="D73" s="347">
        <v>1.6</v>
      </c>
      <c r="E73" s="346">
        <v>112</v>
      </c>
      <c r="F73" s="347">
        <v>0.1</v>
      </c>
      <c r="G73" s="346">
        <v>94.3</v>
      </c>
      <c r="H73" s="347">
        <v>5.3</v>
      </c>
      <c r="I73" s="346">
        <v>93.6</v>
      </c>
      <c r="J73" s="347">
        <v>1.2</v>
      </c>
    </row>
    <row r="74" spans="1:10" x14ac:dyDescent="0.2">
      <c r="B74" s="345" t="s">
        <v>504</v>
      </c>
      <c r="C74" s="346">
        <v>108.9</v>
      </c>
      <c r="D74" s="347">
        <v>4</v>
      </c>
      <c r="E74" s="346">
        <v>110.9</v>
      </c>
      <c r="F74" s="347">
        <v>-0.9</v>
      </c>
      <c r="G74" s="346">
        <v>91.1</v>
      </c>
      <c r="H74" s="347">
        <v>5.8</v>
      </c>
      <c r="I74" s="346">
        <v>92.6</v>
      </c>
      <c r="J74" s="347">
        <v>-1.1000000000000001</v>
      </c>
    </row>
    <row r="75" spans="1:10" x14ac:dyDescent="0.2">
      <c r="B75" s="345" t="s">
        <v>505</v>
      </c>
      <c r="C75" s="346">
        <v>118.2</v>
      </c>
      <c r="D75" s="347">
        <v>1.8</v>
      </c>
      <c r="E75" s="346">
        <v>112.4</v>
      </c>
      <c r="F75" s="347">
        <v>1.3</v>
      </c>
      <c r="G75" s="346">
        <v>95.9</v>
      </c>
      <c r="H75" s="347">
        <v>5.3</v>
      </c>
      <c r="I75" s="346">
        <v>92.8</v>
      </c>
      <c r="J75" s="347">
        <v>0.3</v>
      </c>
    </row>
    <row r="76" spans="1:10" x14ac:dyDescent="0.2">
      <c r="B76" s="345" t="s">
        <v>506</v>
      </c>
      <c r="C76" s="346">
        <v>110</v>
      </c>
      <c r="D76" s="347">
        <v>-0.3</v>
      </c>
      <c r="E76" s="346">
        <v>109.4</v>
      </c>
      <c r="F76" s="347">
        <v>-2.6</v>
      </c>
      <c r="G76" s="346">
        <v>92.2</v>
      </c>
      <c r="H76" s="347">
        <v>2.5</v>
      </c>
      <c r="I76" s="346">
        <v>92.1</v>
      </c>
      <c r="J76" s="347">
        <v>-0.7</v>
      </c>
    </row>
    <row r="77" spans="1:10" x14ac:dyDescent="0.2">
      <c r="B77" s="345" t="s">
        <v>507</v>
      </c>
      <c r="C77" s="346">
        <v>114.2</v>
      </c>
      <c r="D77" s="347">
        <v>4.7</v>
      </c>
      <c r="E77" s="346">
        <v>110.4</v>
      </c>
      <c r="F77" s="347">
        <v>0.9</v>
      </c>
      <c r="G77" s="346">
        <v>93.6</v>
      </c>
      <c r="H77" s="347">
        <v>5.0999999999999996</v>
      </c>
      <c r="I77" s="346">
        <v>91.8</v>
      </c>
      <c r="J77" s="347">
        <v>-0.3</v>
      </c>
    </row>
    <row r="78" spans="1:10" x14ac:dyDescent="0.2">
      <c r="B78" s="345" t="s">
        <v>508</v>
      </c>
      <c r="C78" s="346">
        <v>106.1</v>
      </c>
      <c r="D78" s="347">
        <v>-8</v>
      </c>
      <c r="E78" s="346">
        <v>110.6</v>
      </c>
      <c r="F78" s="347">
        <v>0.2</v>
      </c>
      <c r="G78" s="346">
        <v>89.5</v>
      </c>
      <c r="H78" s="347">
        <v>-4.0999999999999996</v>
      </c>
      <c r="I78" s="346">
        <v>92.4</v>
      </c>
      <c r="J78" s="347">
        <v>0.6</v>
      </c>
    </row>
    <row r="79" spans="1:10" x14ac:dyDescent="0.2">
      <c r="B79" s="345" t="s">
        <v>509</v>
      </c>
      <c r="C79" s="346">
        <v>115.2</v>
      </c>
      <c r="D79" s="347">
        <v>3.8</v>
      </c>
      <c r="E79" s="346">
        <v>111</v>
      </c>
      <c r="F79" s="347">
        <v>0.3</v>
      </c>
      <c r="G79" s="346">
        <v>93.6</v>
      </c>
      <c r="H79" s="347">
        <v>-1</v>
      </c>
      <c r="I79" s="346">
        <v>91.2</v>
      </c>
      <c r="J79" s="347">
        <v>-1.3</v>
      </c>
    </row>
    <row r="80" spans="1:10" x14ac:dyDescent="0.2">
      <c r="B80" s="345" t="s">
        <v>510</v>
      </c>
      <c r="C80" s="346">
        <v>101.6</v>
      </c>
      <c r="D80" s="347">
        <v>-3.9</v>
      </c>
      <c r="E80" s="346">
        <v>110</v>
      </c>
      <c r="F80" s="347">
        <v>-0.9</v>
      </c>
      <c r="G80" s="346">
        <v>85.1</v>
      </c>
      <c r="H80" s="347">
        <v>-3</v>
      </c>
      <c r="I80" s="346">
        <v>91.3</v>
      </c>
      <c r="J80" s="347">
        <v>0.1</v>
      </c>
    </row>
    <row r="81" spans="2:10" x14ac:dyDescent="0.2">
      <c r="B81" s="345"/>
      <c r="C81" s="346"/>
      <c r="D81" s="347"/>
      <c r="E81" s="346"/>
      <c r="F81" s="347"/>
      <c r="G81" s="346"/>
      <c r="H81" s="347"/>
      <c r="I81" s="346"/>
      <c r="J81" s="347"/>
    </row>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2" orientation="portrait" horizontalDpi="1200" verticalDpi="1200" r:id="rId1"/>
  <headerFooter alignWithMargins="0">
    <oddFooter>&amp;L&amp;"MetaNormalLF-Roman,Standard"&amp;8Statistisches Bundesamt, Fachserie 7, Reihe 1, 8/2019</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51"/>
    <col min="2" max="2" width="55.7109375" style="151" bestFit="1" customWidth="1"/>
    <col min="3" max="3" width="22.140625" style="151" customWidth="1"/>
    <col min="4" max="16384" width="11.42578125" style="151"/>
  </cols>
  <sheetData>
    <row r="1" spans="1:3" s="134" customFormat="1" ht="15" x14ac:dyDescent="0.25">
      <c r="A1" s="556" t="s">
        <v>1332</v>
      </c>
      <c r="B1" s="556"/>
      <c r="C1" s="556"/>
    </row>
    <row r="2" spans="1:3" s="134" customFormat="1" ht="12" x14ac:dyDescent="0.2"/>
    <row r="3" spans="1:3" s="134" customFormat="1" ht="12" x14ac:dyDescent="0.2">
      <c r="A3" s="135" t="s">
        <v>1333</v>
      </c>
      <c r="B3" s="136" t="s">
        <v>1334</v>
      </c>
      <c r="C3" s="137" t="s">
        <v>1335</v>
      </c>
    </row>
    <row r="4" spans="1:3" s="134" customFormat="1" ht="12" x14ac:dyDescent="0.2">
      <c r="A4" s="138" t="s">
        <v>1336</v>
      </c>
      <c r="B4" s="139" t="s">
        <v>1337</v>
      </c>
      <c r="C4" s="140" t="s">
        <v>1338</v>
      </c>
    </row>
    <row r="5" spans="1:3" s="134" customFormat="1" ht="12" x14ac:dyDescent="0.2">
      <c r="A5" s="138" t="s">
        <v>1339</v>
      </c>
      <c r="B5" s="139" t="s">
        <v>1337</v>
      </c>
      <c r="C5" s="140" t="s">
        <v>1340</v>
      </c>
    </row>
    <row r="6" spans="1:3" s="134" customFormat="1" ht="12" x14ac:dyDescent="0.2">
      <c r="A6" s="138" t="s">
        <v>1341</v>
      </c>
      <c r="B6" s="139" t="s">
        <v>1342</v>
      </c>
      <c r="C6" s="140" t="s">
        <v>1338</v>
      </c>
    </row>
    <row r="7" spans="1:3" s="134" customFormat="1" ht="12" x14ac:dyDescent="0.2">
      <c r="A7" s="138" t="s">
        <v>1343</v>
      </c>
      <c r="B7" s="139" t="s">
        <v>1342</v>
      </c>
      <c r="C7" s="140" t="s">
        <v>1340</v>
      </c>
    </row>
    <row r="8" spans="1:3" s="134" customFormat="1" ht="12" x14ac:dyDescent="0.2">
      <c r="A8" s="141" t="s">
        <v>1344</v>
      </c>
      <c r="B8" s="142" t="s">
        <v>1345</v>
      </c>
      <c r="C8" s="143"/>
    </row>
    <row r="9" spans="1:3" s="134" customFormat="1" ht="12" x14ac:dyDescent="0.2">
      <c r="A9" s="144"/>
      <c r="B9" s="145" t="s">
        <v>1346</v>
      </c>
      <c r="C9" s="146"/>
    </row>
    <row r="10" spans="1:3" s="134" customFormat="1" ht="12" x14ac:dyDescent="0.2">
      <c r="A10" s="144"/>
      <c r="B10" s="144" t="s">
        <v>1347</v>
      </c>
      <c r="C10" s="145" t="s">
        <v>1348</v>
      </c>
    </row>
    <row r="11" spans="1:3" s="134" customFormat="1" ht="12" x14ac:dyDescent="0.2">
      <c r="A11" s="144"/>
      <c r="B11" s="144" t="s">
        <v>1349</v>
      </c>
      <c r="C11" s="145" t="s">
        <v>1348</v>
      </c>
    </row>
    <row r="12" spans="1:3" s="134" customFormat="1" ht="12" x14ac:dyDescent="0.2">
      <c r="A12" s="144"/>
      <c r="B12" s="144" t="s">
        <v>1350</v>
      </c>
      <c r="C12" s="145" t="s">
        <v>1348</v>
      </c>
    </row>
    <row r="13" spans="1:3" s="134" customFormat="1" ht="12" x14ac:dyDescent="0.2">
      <c r="A13" s="144"/>
      <c r="B13" s="144" t="s">
        <v>1351</v>
      </c>
      <c r="C13" s="145"/>
    </row>
    <row r="14" spans="1:3" s="134" customFormat="1" ht="12" x14ac:dyDescent="0.2">
      <c r="A14" s="144"/>
      <c r="B14" s="144" t="s">
        <v>1352</v>
      </c>
      <c r="C14" s="145" t="s">
        <v>1348</v>
      </c>
    </row>
    <row r="15" spans="1:3" s="134" customFormat="1" ht="12" x14ac:dyDescent="0.2">
      <c r="A15" s="144"/>
      <c r="B15" s="144" t="s">
        <v>1353</v>
      </c>
      <c r="C15" s="145" t="s">
        <v>1348</v>
      </c>
    </row>
    <row r="16" spans="1:3" s="134" customFormat="1" ht="12" x14ac:dyDescent="0.2">
      <c r="A16" s="144"/>
      <c r="B16" s="144" t="s">
        <v>1354</v>
      </c>
      <c r="C16" s="145"/>
    </row>
    <row r="17" spans="1:3" s="134" customFormat="1" ht="12" x14ac:dyDescent="0.2">
      <c r="A17" s="144"/>
      <c r="B17" s="144" t="s">
        <v>1355</v>
      </c>
      <c r="C17" s="145"/>
    </row>
    <row r="18" spans="1:3" s="134" customFormat="1" ht="12" x14ac:dyDescent="0.2">
      <c r="A18" s="144"/>
      <c r="B18" s="144" t="s">
        <v>1356</v>
      </c>
      <c r="C18" s="145" t="s">
        <v>1348</v>
      </c>
    </row>
    <row r="19" spans="1:3" s="134" customFormat="1" ht="12" x14ac:dyDescent="0.2">
      <c r="A19" s="144"/>
      <c r="B19" s="144" t="s">
        <v>1357</v>
      </c>
      <c r="C19" s="145" t="s">
        <v>1348</v>
      </c>
    </row>
    <row r="20" spans="1:3" s="134" customFormat="1" ht="12" x14ac:dyDescent="0.2">
      <c r="A20" s="144"/>
      <c r="B20" s="144" t="s">
        <v>1358</v>
      </c>
      <c r="C20" s="145"/>
    </row>
    <row r="21" spans="1:3" s="134" customFormat="1" ht="12" x14ac:dyDescent="0.2">
      <c r="A21" s="144"/>
      <c r="B21" s="144" t="s">
        <v>1359</v>
      </c>
      <c r="C21" s="145"/>
    </row>
    <row r="22" spans="1:3" s="134" customFormat="1" ht="12" x14ac:dyDescent="0.2">
      <c r="A22" s="144"/>
      <c r="B22" s="144" t="s">
        <v>1360</v>
      </c>
      <c r="C22" s="145" t="s">
        <v>1348</v>
      </c>
    </row>
    <row r="23" spans="1:3" s="134" customFormat="1" ht="12" x14ac:dyDescent="0.2">
      <c r="A23" s="144"/>
      <c r="B23" s="144" t="s">
        <v>1361</v>
      </c>
      <c r="C23" s="145" t="s">
        <v>1348</v>
      </c>
    </row>
    <row r="24" spans="1:3" s="134" customFormat="1" ht="12" x14ac:dyDescent="0.2">
      <c r="A24" s="144"/>
      <c r="B24" s="144" t="s">
        <v>1362</v>
      </c>
      <c r="C24" s="145" t="s">
        <v>1348</v>
      </c>
    </row>
    <row r="25" spans="1:3" s="134" customFormat="1" ht="12" x14ac:dyDescent="0.2">
      <c r="A25" s="144"/>
      <c r="B25" s="144" t="s">
        <v>1363</v>
      </c>
      <c r="C25" s="145"/>
    </row>
    <row r="26" spans="1:3" s="134" customFormat="1" ht="12" x14ac:dyDescent="0.2">
      <c r="A26" s="147"/>
      <c r="B26" s="148" t="s">
        <v>1364</v>
      </c>
      <c r="C26" s="146" t="s">
        <v>1348</v>
      </c>
    </row>
    <row r="27" spans="1:3" s="134" customFormat="1" ht="12" x14ac:dyDescent="0.2">
      <c r="A27" s="141" t="s">
        <v>1365</v>
      </c>
      <c r="B27" s="142" t="s">
        <v>1345</v>
      </c>
      <c r="C27" s="143"/>
    </row>
    <row r="28" spans="1:3" s="134" customFormat="1" ht="12" x14ac:dyDescent="0.2">
      <c r="A28" s="144"/>
      <c r="B28" s="145" t="s">
        <v>1366</v>
      </c>
      <c r="C28" s="146"/>
    </row>
    <row r="29" spans="1:3" s="134" customFormat="1" ht="12" x14ac:dyDescent="0.2">
      <c r="A29" s="144"/>
      <c r="B29" s="145" t="s">
        <v>1347</v>
      </c>
      <c r="C29" s="146" t="s">
        <v>1367</v>
      </c>
    </row>
    <row r="30" spans="1:3" s="134" customFormat="1" ht="12" x14ac:dyDescent="0.2">
      <c r="A30" s="144"/>
      <c r="B30" s="145" t="s">
        <v>1349</v>
      </c>
      <c r="C30" s="146" t="s">
        <v>1367</v>
      </c>
    </row>
    <row r="31" spans="1:3" s="134" customFormat="1" ht="12" x14ac:dyDescent="0.2">
      <c r="A31" s="144"/>
      <c r="B31" s="144" t="s">
        <v>1350</v>
      </c>
      <c r="C31" s="145" t="s">
        <v>1368</v>
      </c>
    </row>
    <row r="32" spans="1:3" s="134" customFormat="1" ht="12" x14ac:dyDescent="0.2">
      <c r="A32" s="144"/>
      <c r="B32" s="145" t="s">
        <v>1369</v>
      </c>
      <c r="C32" s="146"/>
    </row>
    <row r="33" spans="1:3" s="134" customFormat="1" ht="12" x14ac:dyDescent="0.2">
      <c r="A33" s="144"/>
      <c r="B33" s="145" t="s">
        <v>1352</v>
      </c>
      <c r="C33" s="146" t="s">
        <v>1367</v>
      </c>
    </row>
    <row r="34" spans="1:3" s="134" customFormat="1" ht="12" x14ac:dyDescent="0.2">
      <c r="A34" s="144"/>
      <c r="B34" s="145" t="s">
        <v>1353</v>
      </c>
      <c r="C34" s="146" t="s">
        <v>1367</v>
      </c>
    </row>
    <row r="35" spans="1:3" s="134" customFormat="1" ht="12" x14ac:dyDescent="0.2">
      <c r="A35" s="144"/>
      <c r="B35" s="145" t="s">
        <v>1370</v>
      </c>
      <c r="C35" s="146"/>
    </row>
    <row r="36" spans="1:3" s="134" customFormat="1" ht="12" x14ac:dyDescent="0.2">
      <c r="A36" s="144"/>
      <c r="B36" s="145" t="s">
        <v>1355</v>
      </c>
      <c r="C36" s="146"/>
    </row>
    <row r="37" spans="1:3" s="134" customFormat="1" ht="12" x14ac:dyDescent="0.2">
      <c r="A37" s="144"/>
      <c r="B37" s="145" t="s">
        <v>1356</v>
      </c>
      <c r="C37" s="146" t="s">
        <v>1367</v>
      </c>
    </row>
    <row r="38" spans="1:3" s="134" customFormat="1" ht="12" x14ac:dyDescent="0.2">
      <c r="A38" s="144"/>
      <c r="B38" s="145" t="s">
        <v>1357</v>
      </c>
      <c r="C38" s="146" t="s">
        <v>1371</v>
      </c>
    </row>
    <row r="39" spans="1:3" s="134" customFormat="1" ht="12" x14ac:dyDescent="0.2">
      <c r="A39" s="144"/>
      <c r="B39" s="145" t="s">
        <v>1372</v>
      </c>
      <c r="C39" s="146"/>
    </row>
    <row r="40" spans="1:3" s="134" customFormat="1" ht="12" x14ac:dyDescent="0.2">
      <c r="A40" s="144"/>
      <c r="B40" s="145" t="s">
        <v>1359</v>
      </c>
      <c r="C40" s="146"/>
    </row>
    <row r="41" spans="1:3" s="134" customFormat="1" ht="12" x14ac:dyDescent="0.2">
      <c r="A41" s="144"/>
      <c r="B41" s="145" t="s">
        <v>1360</v>
      </c>
      <c r="C41" s="146" t="s">
        <v>1367</v>
      </c>
    </row>
    <row r="42" spans="1:3" s="134" customFormat="1" ht="12" x14ac:dyDescent="0.2">
      <c r="A42" s="144"/>
      <c r="B42" s="145" t="s">
        <v>1361</v>
      </c>
      <c r="C42" s="146" t="s">
        <v>1367</v>
      </c>
    </row>
    <row r="43" spans="1:3" s="134" customFormat="1" ht="12" x14ac:dyDescent="0.2">
      <c r="A43" s="144"/>
      <c r="B43" s="145" t="s">
        <v>1362</v>
      </c>
      <c r="C43" s="146" t="s">
        <v>1367</v>
      </c>
    </row>
    <row r="44" spans="1:3" s="134" customFormat="1" ht="12" x14ac:dyDescent="0.2">
      <c r="A44" s="144"/>
      <c r="B44" s="145" t="s">
        <v>1373</v>
      </c>
      <c r="C44" s="146"/>
    </row>
    <row r="45" spans="1:3" s="134" customFormat="1" ht="12" x14ac:dyDescent="0.2">
      <c r="A45" s="147"/>
      <c r="B45" s="148" t="s">
        <v>1364</v>
      </c>
      <c r="C45" s="149" t="s">
        <v>1367</v>
      </c>
    </row>
    <row r="46" spans="1:3" s="134" customFormat="1" ht="12" x14ac:dyDescent="0.2">
      <c r="A46" s="141" t="s">
        <v>1374</v>
      </c>
      <c r="B46" s="142" t="s">
        <v>1375</v>
      </c>
      <c r="C46" s="143" t="s">
        <v>1348</v>
      </c>
    </row>
    <row r="47" spans="1:3" s="134" customFormat="1" ht="12" x14ac:dyDescent="0.2">
      <c r="A47" s="147"/>
      <c r="B47" s="148" t="s">
        <v>1376</v>
      </c>
      <c r="C47" s="149"/>
    </row>
    <row r="48" spans="1:3" s="134" customFormat="1" ht="12" x14ac:dyDescent="0.2">
      <c r="A48" s="141" t="s">
        <v>1377</v>
      </c>
      <c r="B48" s="142" t="s">
        <v>1375</v>
      </c>
      <c r="C48" s="143" t="s">
        <v>1378</v>
      </c>
    </row>
    <row r="49" spans="1:3" s="134" customFormat="1" ht="12" x14ac:dyDescent="0.2">
      <c r="A49" s="147"/>
      <c r="B49" s="148" t="s">
        <v>1379</v>
      </c>
      <c r="C49" s="149" t="s">
        <v>1380</v>
      </c>
    </row>
    <row r="50" spans="1:3" s="134" customFormat="1" ht="12" x14ac:dyDescent="0.2">
      <c r="A50" s="141" t="s">
        <v>1381</v>
      </c>
      <c r="B50" s="142" t="s">
        <v>1382</v>
      </c>
      <c r="C50" s="143" t="s">
        <v>1348</v>
      </c>
    </row>
    <row r="51" spans="1:3" s="134" customFormat="1" ht="12" x14ac:dyDescent="0.2">
      <c r="A51" s="147"/>
      <c r="B51" s="148" t="s">
        <v>1383</v>
      </c>
      <c r="C51" s="149"/>
    </row>
    <row r="52" spans="1:3" s="134" customFormat="1" ht="12" x14ac:dyDescent="0.2">
      <c r="A52" s="141" t="s">
        <v>1384</v>
      </c>
      <c r="B52" s="142" t="s">
        <v>1385</v>
      </c>
      <c r="C52" s="143" t="s">
        <v>1348</v>
      </c>
    </row>
    <row r="53" spans="1:3" s="134" customFormat="1" ht="12" x14ac:dyDescent="0.2">
      <c r="A53" s="147"/>
      <c r="B53" s="148" t="s">
        <v>1386</v>
      </c>
      <c r="C53" s="149"/>
    </row>
    <row r="54" spans="1:3" s="134" customFormat="1" ht="12" x14ac:dyDescent="0.2">
      <c r="A54" s="141" t="s">
        <v>1387</v>
      </c>
      <c r="B54" s="142" t="s">
        <v>1382</v>
      </c>
      <c r="C54" s="143" t="s">
        <v>1367</v>
      </c>
    </row>
    <row r="55" spans="1:3" s="134" customFormat="1" ht="12" x14ac:dyDescent="0.2">
      <c r="A55" s="147"/>
      <c r="B55" s="148" t="s">
        <v>1383</v>
      </c>
      <c r="C55" s="149"/>
    </row>
    <row r="56" spans="1:3" s="134" customFormat="1" ht="12" x14ac:dyDescent="0.2">
      <c r="A56" s="141" t="s">
        <v>1388</v>
      </c>
      <c r="B56" s="142" t="s">
        <v>1385</v>
      </c>
      <c r="C56" s="143" t="s">
        <v>1367</v>
      </c>
    </row>
    <row r="57" spans="1:3" s="134" customFormat="1" ht="12" x14ac:dyDescent="0.2">
      <c r="A57" s="144"/>
      <c r="B57" s="148" t="s">
        <v>1386</v>
      </c>
      <c r="C57" s="146"/>
    </row>
    <row r="58" spans="1:3" s="134" customFormat="1" ht="12" x14ac:dyDescent="0.2">
      <c r="A58" s="141" t="s">
        <v>1389</v>
      </c>
      <c r="B58" s="142" t="s">
        <v>1390</v>
      </c>
      <c r="C58" s="142" t="s">
        <v>1391</v>
      </c>
    </row>
    <row r="59" spans="1:3" s="134" customFormat="1" ht="12" x14ac:dyDescent="0.2">
      <c r="A59" s="147"/>
      <c r="B59" s="148" t="s">
        <v>1392</v>
      </c>
      <c r="C59" s="149"/>
    </row>
    <row r="60" spans="1:3" s="134" customFormat="1" ht="12" x14ac:dyDescent="0.2">
      <c r="A60" s="141" t="s">
        <v>1393</v>
      </c>
      <c r="B60" s="142" t="s">
        <v>1390</v>
      </c>
      <c r="C60" s="146" t="s">
        <v>1394</v>
      </c>
    </row>
    <row r="61" spans="1:3" s="134" customFormat="1" ht="12" x14ac:dyDescent="0.2">
      <c r="A61" s="144"/>
      <c r="B61" s="148" t="s">
        <v>1392</v>
      </c>
      <c r="C61" s="146"/>
    </row>
    <row r="62" spans="1:3" s="134" customFormat="1" ht="12" x14ac:dyDescent="0.2">
      <c r="A62" s="141" t="s">
        <v>1395</v>
      </c>
      <c r="B62" s="142" t="s">
        <v>1396</v>
      </c>
      <c r="C62" s="142" t="s">
        <v>1391</v>
      </c>
    </row>
    <row r="63" spans="1:3" s="134" customFormat="1" ht="12" x14ac:dyDescent="0.2">
      <c r="A63" s="147"/>
      <c r="B63" s="148" t="s">
        <v>1397</v>
      </c>
      <c r="C63" s="149"/>
    </row>
    <row r="64" spans="1:3" s="134" customFormat="1" ht="12" x14ac:dyDescent="0.2">
      <c r="A64" s="141" t="s">
        <v>1398</v>
      </c>
      <c r="B64" s="142" t="s">
        <v>1390</v>
      </c>
      <c r="C64" s="142" t="s">
        <v>1391</v>
      </c>
    </row>
    <row r="65" spans="1:3" s="134" customFormat="1" ht="12" x14ac:dyDescent="0.2">
      <c r="A65" s="144"/>
      <c r="B65" s="145" t="s">
        <v>1386</v>
      </c>
      <c r="C65" s="146"/>
    </row>
    <row r="66" spans="1:3" s="134" customFormat="1" ht="12" x14ac:dyDescent="0.2">
      <c r="A66" s="141" t="s">
        <v>1399</v>
      </c>
      <c r="B66" s="142" t="s">
        <v>1396</v>
      </c>
      <c r="C66" s="143" t="s">
        <v>1394</v>
      </c>
    </row>
    <row r="67" spans="1:3" s="134" customFormat="1" ht="12" x14ac:dyDescent="0.2">
      <c r="A67" s="144"/>
      <c r="B67" s="145" t="s">
        <v>1397</v>
      </c>
      <c r="C67" s="146"/>
    </row>
    <row r="68" spans="1:3" s="134" customFormat="1" ht="12" x14ac:dyDescent="0.2">
      <c r="A68" s="141" t="s">
        <v>1400</v>
      </c>
      <c r="B68" s="142" t="s">
        <v>1401</v>
      </c>
      <c r="C68" s="143" t="s">
        <v>1394</v>
      </c>
    </row>
    <row r="69" spans="1:3" s="134" customFormat="1" ht="12" x14ac:dyDescent="0.2">
      <c r="A69" s="144"/>
      <c r="B69" s="145" t="s">
        <v>1386</v>
      </c>
      <c r="C69" s="146"/>
    </row>
    <row r="70" spans="1:3" s="134" customFormat="1" ht="12" x14ac:dyDescent="0.2">
      <c r="A70" s="138" t="s">
        <v>1402</v>
      </c>
      <c r="B70" s="139" t="s">
        <v>1403</v>
      </c>
      <c r="C70" s="143" t="s">
        <v>1348</v>
      </c>
    </row>
    <row r="71" spans="1:3" s="134" customFormat="1" ht="12" x14ac:dyDescent="0.2">
      <c r="A71" s="138" t="s">
        <v>1404</v>
      </c>
      <c r="B71" s="139" t="s">
        <v>1403</v>
      </c>
      <c r="C71" s="140" t="s">
        <v>1367</v>
      </c>
    </row>
    <row r="72" spans="1:3" s="134" customFormat="1" ht="12" x14ac:dyDescent="0.2">
      <c r="A72" s="138" t="s">
        <v>1405</v>
      </c>
      <c r="B72" s="139" t="s">
        <v>1406</v>
      </c>
      <c r="C72" s="140" t="s">
        <v>1407</v>
      </c>
    </row>
    <row r="73" spans="1:3" s="134" customFormat="1" ht="12" x14ac:dyDescent="0.2">
      <c r="A73" s="138" t="s">
        <v>1408</v>
      </c>
      <c r="B73" s="139" t="s">
        <v>1406</v>
      </c>
      <c r="C73" s="140" t="s">
        <v>1409</v>
      </c>
    </row>
    <row r="74" spans="1:3" s="134" customFormat="1" ht="12" x14ac:dyDescent="0.2">
      <c r="A74" s="141" t="s">
        <v>1410</v>
      </c>
      <c r="B74" s="142" t="s">
        <v>1411</v>
      </c>
      <c r="C74" s="143"/>
    </row>
    <row r="75" spans="1:3" s="134" customFormat="1" ht="12" x14ac:dyDescent="0.2">
      <c r="A75" s="144"/>
      <c r="B75" s="145" t="s">
        <v>1412</v>
      </c>
      <c r="C75" s="146"/>
    </row>
    <row r="76" spans="1:3" s="134" customFormat="1" ht="12" x14ac:dyDescent="0.2">
      <c r="A76" s="144"/>
      <c r="B76" s="145" t="s">
        <v>1352</v>
      </c>
      <c r="C76" s="145" t="s">
        <v>1348</v>
      </c>
    </row>
    <row r="77" spans="1:3" s="134" customFormat="1" ht="12" x14ac:dyDescent="0.2">
      <c r="A77" s="144"/>
      <c r="B77" s="145" t="s">
        <v>1413</v>
      </c>
      <c r="C77" s="146"/>
    </row>
    <row r="78" spans="1:3" s="134" customFormat="1" ht="12" x14ac:dyDescent="0.2">
      <c r="A78" s="144"/>
      <c r="B78" s="145" t="s">
        <v>1414</v>
      </c>
      <c r="C78" s="146"/>
    </row>
    <row r="79" spans="1:3" s="134" customFormat="1" ht="12" x14ac:dyDescent="0.2">
      <c r="A79" s="144"/>
      <c r="B79" s="145" t="s">
        <v>1356</v>
      </c>
      <c r="C79" s="145" t="s">
        <v>1348</v>
      </c>
    </row>
    <row r="80" spans="1:3" s="134" customFormat="1" ht="12" x14ac:dyDescent="0.2">
      <c r="A80" s="147"/>
      <c r="B80" s="148" t="s">
        <v>1357</v>
      </c>
      <c r="C80" s="145" t="s">
        <v>1348</v>
      </c>
    </row>
    <row r="81" spans="1:3" s="134" customFormat="1" ht="12" x14ac:dyDescent="0.2">
      <c r="A81" s="141" t="s">
        <v>1415</v>
      </c>
      <c r="B81" s="142" t="s">
        <v>1411</v>
      </c>
      <c r="C81" s="143"/>
    </row>
    <row r="82" spans="1:3" s="134" customFormat="1" ht="12" x14ac:dyDescent="0.2">
      <c r="A82" s="144"/>
      <c r="B82" s="145" t="s">
        <v>1412</v>
      </c>
      <c r="C82" s="146"/>
    </row>
    <row r="83" spans="1:3" s="134" customFormat="1" ht="12" x14ac:dyDescent="0.2">
      <c r="A83" s="144"/>
      <c r="B83" s="145" t="s">
        <v>1352</v>
      </c>
      <c r="C83" s="146" t="s">
        <v>1367</v>
      </c>
    </row>
    <row r="84" spans="1:3" s="134" customFormat="1" ht="12" x14ac:dyDescent="0.2">
      <c r="A84" s="144"/>
      <c r="B84" s="145" t="s">
        <v>1413</v>
      </c>
      <c r="C84" s="146"/>
    </row>
    <row r="85" spans="1:3" s="134" customFormat="1" ht="12" x14ac:dyDescent="0.2">
      <c r="A85" s="144"/>
      <c r="B85" s="145" t="s">
        <v>1414</v>
      </c>
      <c r="C85" s="146"/>
    </row>
    <row r="86" spans="1:3" s="134" customFormat="1" ht="12" x14ac:dyDescent="0.2">
      <c r="A86" s="144"/>
      <c r="B86" s="145" t="s">
        <v>1356</v>
      </c>
      <c r="C86" s="146" t="s">
        <v>1367</v>
      </c>
    </row>
    <row r="87" spans="1:3" s="134" customFormat="1" ht="12" x14ac:dyDescent="0.2">
      <c r="A87" s="147"/>
      <c r="B87" s="148" t="s">
        <v>1357</v>
      </c>
      <c r="C87" s="149" t="s">
        <v>1367</v>
      </c>
    </row>
    <row r="88" spans="1:3" s="134" customFormat="1" ht="12" x14ac:dyDescent="0.2">
      <c r="A88" s="141" t="s">
        <v>1416</v>
      </c>
      <c r="B88" s="142" t="s">
        <v>1417</v>
      </c>
      <c r="C88" s="145" t="s">
        <v>1348</v>
      </c>
    </row>
    <row r="89" spans="1:3" s="134" customFormat="1" ht="12" x14ac:dyDescent="0.2">
      <c r="A89" s="144"/>
      <c r="B89" s="145" t="s">
        <v>1418</v>
      </c>
      <c r="C89" s="146"/>
    </row>
    <row r="90" spans="1:3" s="134" customFormat="1" ht="12" x14ac:dyDescent="0.2">
      <c r="A90" s="147"/>
      <c r="B90" s="148" t="s">
        <v>1419</v>
      </c>
      <c r="C90" s="149"/>
    </row>
    <row r="91" spans="1:3" s="134" customFormat="1" ht="12" x14ac:dyDescent="0.2">
      <c r="A91" s="141" t="s">
        <v>1420</v>
      </c>
      <c r="B91" s="142" t="s">
        <v>1417</v>
      </c>
      <c r="C91" s="143" t="s">
        <v>1367</v>
      </c>
    </row>
    <row r="92" spans="1:3" s="134" customFormat="1" ht="12" x14ac:dyDescent="0.2">
      <c r="A92" s="144"/>
      <c r="B92" s="145" t="s">
        <v>1418</v>
      </c>
      <c r="C92" s="146"/>
    </row>
    <row r="93" spans="1:3" s="134" customFormat="1" ht="12" x14ac:dyDescent="0.2">
      <c r="A93" s="147"/>
      <c r="B93" s="148" t="s">
        <v>1421</v>
      </c>
      <c r="C93" s="149"/>
    </row>
    <row r="94" spans="1:3" s="134" customFormat="1" ht="12" x14ac:dyDescent="0.2">
      <c r="A94" s="139"/>
      <c r="B94" s="139"/>
      <c r="C94" s="139"/>
    </row>
    <row r="95" spans="1:3" s="134" customFormat="1" ht="12" x14ac:dyDescent="0.2">
      <c r="A95" s="139" t="s">
        <v>1422</v>
      </c>
      <c r="B95" s="139" t="s">
        <v>1423</v>
      </c>
      <c r="C95" s="139" t="s">
        <v>1348</v>
      </c>
    </row>
    <row r="96" spans="1:3" s="134" customFormat="1" ht="12" x14ac:dyDescent="0.2">
      <c r="A96" s="142" t="s">
        <v>1424</v>
      </c>
      <c r="B96" s="142" t="s">
        <v>1423</v>
      </c>
      <c r="C96" s="142" t="s">
        <v>1367</v>
      </c>
    </row>
    <row r="97" spans="1:3" s="134" customFormat="1" ht="12" x14ac:dyDescent="0.2">
      <c r="A97" s="142" t="s">
        <v>1425</v>
      </c>
      <c r="B97" s="142" t="s">
        <v>1426</v>
      </c>
      <c r="C97" s="142" t="s">
        <v>1348</v>
      </c>
    </row>
    <row r="98" spans="1:3" s="134" customFormat="1" ht="12" x14ac:dyDescent="0.2">
      <c r="A98" s="148"/>
      <c r="B98" s="148" t="s">
        <v>1427</v>
      </c>
      <c r="C98" s="148"/>
    </row>
    <row r="99" spans="1:3" s="134" customFormat="1" ht="12" x14ac:dyDescent="0.2">
      <c r="A99" s="142" t="s">
        <v>1428</v>
      </c>
      <c r="B99" s="142" t="s">
        <v>1426</v>
      </c>
      <c r="C99" s="142" t="s">
        <v>1367</v>
      </c>
    </row>
    <row r="100" spans="1:3" s="134" customFormat="1" ht="12" x14ac:dyDescent="0.2">
      <c r="A100" s="148"/>
      <c r="B100" s="148" t="s">
        <v>1427</v>
      </c>
      <c r="C100" s="148"/>
    </row>
    <row r="101" spans="1:3" s="134" customFormat="1" ht="12" x14ac:dyDescent="0.2">
      <c r="A101" s="139" t="s">
        <v>1429</v>
      </c>
      <c r="B101" s="139" t="s">
        <v>1430</v>
      </c>
      <c r="C101" s="139" t="s">
        <v>1348</v>
      </c>
    </row>
    <row r="102" spans="1:3" s="134" customFormat="1" ht="12" x14ac:dyDescent="0.2">
      <c r="A102" s="142" t="s">
        <v>1431</v>
      </c>
      <c r="B102" s="142" t="s">
        <v>1430</v>
      </c>
      <c r="C102" s="142" t="s">
        <v>1367</v>
      </c>
    </row>
    <row r="103" spans="1:3" s="150" customFormat="1" ht="12" x14ac:dyDescent="0.2">
      <c r="A103" s="148"/>
      <c r="B103" s="148"/>
      <c r="C103" s="148"/>
    </row>
    <row r="104" spans="1:3" s="134" customFormat="1" ht="12" x14ac:dyDescent="0.2">
      <c r="A104" s="142" t="s">
        <v>1432</v>
      </c>
      <c r="B104" s="142" t="s">
        <v>1433</v>
      </c>
      <c r="C104" s="142" t="s">
        <v>1367</v>
      </c>
    </row>
    <row r="105" spans="1:3" s="134" customFormat="1" ht="12" x14ac:dyDescent="0.2">
      <c r="A105" s="142" t="s">
        <v>1434</v>
      </c>
      <c r="B105" s="142" t="s">
        <v>1435</v>
      </c>
      <c r="C105" s="142" t="s">
        <v>1348</v>
      </c>
    </row>
    <row r="106" spans="1:3" s="134" customFormat="1" ht="12" x14ac:dyDescent="0.2">
      <c r="A106" s="148"/>
      <c r="B106" s="148" t="s">
        <v>1436</v>
      </c>
      <c r="C106" s="148"/>
    </row>
    <row r="107" spans="1:3" s="134" customFormat="1" ht="12" x14ac:dyDescent="0.2">
      <c r="A107" s="142" t="s">
        <v>1437</v>
      </c>
      <c r="B107" s="142" t="s">
        <v>1435</v>
      </c>
      <c r="C107" s="142" t="s">
        <v>1367</v>
      </c>
    </row>
    <row r="108" spans="1:3" s="134" customFormat="1" ht="12" x14ac:dyDescent="0.2">
      <c r="A108" s="148"/>
      <c r="B108" s="148" t="s">
        <v>1436</v>
      </c>
      <c r="C108" s="148"/>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8/2019</oddFooter>
  </headerFooter>
  <rowBreaks count="1" manualBreakCount="1">
    <brk id="63"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51"/>
    <col min="2" max="2" width="48.85546875" style="151" customWidth="1"/>
    <col min="3" max="3" width="22.140625" style="151" customWidth="1"/>
    <col min="4" max="16384" width="11.42578125" style="151"/>
  </cols>
  <sheetData>
    <row r="1" spans="1:3" s="134" customFormat="1" ht="28.5" customHeight="1" x14ac:dyDescent="0.25">
      <c r="A1" s="565" t="s">
        <v>1438</v>
      </c>
      <c r="B1" s="565"/>
      <c r="C1" s="565"/>
    </row>
    <row r="2" spans="1:3" s="134" customFormat="1" ht="12" x14ac:dyDescent="0.2"/>
    <row r="3" spans="1:3" s="134" customFormat="1" ht="12" x14ac:dyDescent="0.2">
      <c r="A3" s="135" t="s">
        <v>1333</v>
      </c>
      <c r="B3" s="136" t="s">
        <v>1334</v>
      </c>
      <c r="C3" s="137" t="s">
        <v>1335</v>
      </c>
    </row>
    <row r="4" spans="1:3" s="134" customFormat="1" ht="12" x14ac:dyDescent="0.2">
      <c r="A4" s="138" t="s">
        <v>1439</v>
      </c>
      <c r="B4" s="139" t="s">
        <v>1337</v>
      </c>
      <c r="C4" s="140" t="s">
        <v>1338</v>
      </c>
    </row>
    <row r="5" spans="1:3" s="134" customFormat="1" ht="12" x14ac:dyDescent="0.2">
      <c r="A5" s="138" t="s">
        <v>1440</v>
      </c>
      <c r="B5" s="139" t="s">
        <v>1342</v>
      </c>
      <c r="C5" s="140" t="s">
        <v>1338</v>
      </c>
    </row>
    <row r="6" spans="1:3" s="134" customFormat="1" ht="12" x14ac:dyDescent="0.2">
      <c r="A6" s="557" t="s">
        <v>1441</v>
      </c>
      <c r="B6" s="142" t="s">
        <v>1442</v>
      </c>
      <c r="C6" s="557" t="s">
        <v>1348</v>
      </c>
    </row>
    <row r="7" spans="1:3" s="134" customFormat="1" ht="12" x14ac:dyDescent="0.2">
      <c r="A7" s="559"/>
      <c r="B7" s="148" t="s">
        <v>1443</v>
      </c>
      <c r="C7" s="558"/>
    </row>
    <row r="8" spans="1:3" s="134" customFormat="1" ht="12" x14ac:dyDescent="0.2">
      <c r="A8" s="561" t="s">
        <v>1444</v>
      </c>
      <c r="B8" s="141" t="s">
        <v>1442</v>
      </c>
      <c r="C8" s="557" t="s">
        <v>1348</v>
      </c>
    </row>
    <row r="9" spans="1:3" s="134" customFormat="1" ht="12" x14ac:dyDescent="0.2">
      <c r="A9" s="562"/>
      <c r="B9" s="144" t="s">
        <v>1445</v>
      </c>
      <c r="C9" s="558"/>
    </row>
    <row r="10" spans="1:3" s="134" customFormat="1" ht="12" x14ac:dyDescent="0.2">
      <c r="A10" s="563"/>
      <c r="B10" s="147" t="s">
        <v>1446</v>
      </c>
      <c r="C10" s="559"/>
    </row>
    <row r="11" spans="1:3" s="134" customFormat="1" ht="12" x14ac:dyDescent="0.2">
      <c r="A11" s="557" t="s">
        <v>1447</v>
      </c>
      <c r="B11" s="142" t="s">
        <v>1448</v>
      </c>
      <c r="C11" s="557" t="s">
        <v>1348</v>
      </c>
    </row>
    <row r="12" spans="1:3" s="134" customFormat="1" ht="12" x14ac:dyDescent="0.2">
      <c r="A12" s="559"/>
      <c r="B12" s="148" t="s">
        <v>1443</v>
      </c>
      <c r="C12" s="558"/>
    </row>
    <row r="13" spans="1:3" s="134" customFormat="1" ht="12" x14ac:dyDescent="0.2">
      <c r="A13" s="561" t="s">
        <v>1449</v>
      </c>
      <c r="B13" s="142" t="s">
        <v>1448</v>
      </c>
      <c r="C13" s="557" t="s">
        <v>1348</v>
      </c>
    </row>
    <row r="14" spans="1:3" s="134" customFormat="1" ht="12" x14ac:dyDescent="0.2">
      <c r="A14" s="562"/>
      <c r="B14" s="145" t="s">
        <v>1445</v>
      </c>
      <c r="C14" s="558"/>
    </row>
    <row r="15" spans="1:3" s="134" customFormat="1" ht="12" x14ac:dyDescent="0.2">
      <c r="A15" s="563"/>
      <c r="B15" s="148" t="s">
        <v>1446</v>
      </c>
      <c r="C15" s="559"/>
    </row>
    <row r="16" spans="1:3" s="134" customFormat="1" ht="12" x14ac:dyDescent="0.2">
      <c r="A16" s="557" t="s">
        <v>1450</v>
      </c>
      <c r="B16" s="142" t="s">
        <v>1451</v>
      </c>
      <c r="C16" s="557" t="s">
        <v>1348</v>
      </c>
    </row>
    <row r="17" spans="1:3" s="134" customFormat="1" ht="12" x14ac:dyDescent="0.2">
      <c r="A17" s="559"/>
      <c r="B17" s="148" t="s">
        <v>1443</v>
      </c>
      <c r="C17" s="558"/>
    </row>
    <row r="18" spans="1:3" s="134" customFormat="1" ht="12" x14ac:dyDescent="0.2">
      <c r="A18" s="561" t="s">
        <v>1452</v>
      </c>
      <c r="B18" s="142" t="s">
        <v>1451</v>
      </c>
      <c r="C18" s="557" t="s">
        <v>1348</v>
      </c>
    </row>
    <row r="19" spans="1:3" s="134" customFormat="1" ht="12" x14ac:dyDescent="0.2">
      <c r="A19" s="562"/>
      <c r="B19" s="145" t="s">
        <v>1445</v>
      </c>
      <c r="C19" s="558"/>
    </row>
    <row r="20" spans="1:3" s="134" customFormat="1" ht="12" x14ac:dyDescent="0.2">
      <c r="A20" s="563"/>
      <c r="B20" s="148" t="s">
        <v>1446</v>
      </c>
      <c r="C20" s="559"/>
    </row>
    <row r="21" spans="1:3" s="134" customFormat="1" ht="12" x14ac:dyDescent="0.2">
      <c r="A21" s="557" t="s">
        <v>1453</v>
      </c>
      <c r="B21" s="142" t="s">
        <v>1390</v>
      </c>
      <c r="C21" s="557" t="s">
        <v>1391</v>
      </c>
    </row>
    <row r="22" spans="1:3" s="134" customFormat="1" ht="12" x14ac:dyDescent="0.2">
      <c r="A22" s="559"/>
      <c r="B22" s="148" t="s">
        <v>1392</v>
      </c>
      <c r="C22" s="558"/>
    </row>
    <row r="23" spans="1:3" s="134" customFormat="1" ht="12" x14ac:dyDescent="0.2">
      <c r="A23" s="561" t="s">
        <v>1454</v>
      </c>
      <c r="B23" s="142" t="s">
        <v>1390</v>
      </c>
      <c r="C23" s="557" t="s">
        <v>1391</v>
      </c>
    </row>
    <row r="24" spans="1:3" s="134" customFormat="1" ht="12" x14ac:dyDescent="0.2">
      <c r="A24" s="562"/>
      <c r="B24" s="145" t="s">
        <v>1455</v>
      </c>
      <c r="C24" s="558"/>
    </row>
    <row r="25" spans="1:3" s="134" customFormat="1" ht="12" x14ac:dyDescent="0.2">
      <c r="A25" s="563"/>
      <c r="B25" s="148" t="s">
        <v>1456</v>
      </c>
      <c r="C25" s="559"/>
    </row>
    <row r="26" spans="1:3" x14ac:dyDescent="0.2">
      <c r="A26" s="138" t="s">
        <v>1457</v>
      </c>
      <c r="B26" s="142" t="s">
        <v>1458</v>
      </c>
      <c r="C26" s="143" t="s">
        <v>1348</v>
      </c>
    </row>
    <row r="27" spans="1:3" s="134" customFormat="1" ht="12" x14ac:dyDescent="0.2">
      <c r="A27" s="557" t="s">
        <v>1459</v>
      </c>
      <c r="B27" s="142" t="s">
        <v>1460</v>
      </c>
      <c r="C27" s="557" t="s">
        <v>1348</v>
      </c>
    </row>
    <row r="28" spans="1:3" s="134" customFormat="1" ht="12" x14ac:dyDescent="0.2">
      <c r="A28" s="559"/>
      <c r="B28" s="148" t="s">
        <v>1446</v>
      </c>
      <c r="C28" s="558"/>
    </row>
    <row r="29" spans="1:3" x14ac:dyDescent="0.2">
      <c r="A29" s="138" t="s">
        <v>1461</v>
      </c>
      <c r="B29" s="142" t="s">
        <v>1462</v>
      </c>
      <c r="C29" s="143" t="s">
        <v>1348</v>
      </c>
    </row>
    <row r="30" spans="1:3" s="134" customFormat="1" ht="12" x14ac:dyDescent="0.2">
      <c r="A30" s="557" t="s">
        <v>1463</v>
      </c>
      <c r="B30" s="142" t="s">
        <v>1464</v>
      </c>
      <c r="C30" s="557" t="s">
        <v>1348</v>
      </c>
    </row>
    <row r="31" spans="1:3" s="134" customFormat="1" ht="12" x14ac:dyDescent="0.2">
      <c r="A31" s="559"/>
      <c r="B31" s="148" t="s">
        <v>1446</v>
      </c>
      <c r="C31" s="558"/>
    </row>
    <row r="32" spans="1:3" x14ac:dyDescent="0.2">
      <c r="A32" s="557" t="s">
        <v>1465</v>
      </c>
      <c r="B32" s="142" t="s">
        <v>1466</v>
      </c>
      <c r="C32" s="557" t="s">
        <v>1348</v>
      </c>
    </row>
    <row r="33" spans="1:3" x14ac:dyDescent="0.2">
      <c r="A33" s="559"/>
      <c r="B33" s="148" t="s">
        <v>1467</v>
      </c>
      <c r="C33" s="558"/>
    </row>
    <row r="34" spans="1:3" s="134" customFormat="1" ht="12" x14ac:dyDescent="0.2">
      <c r="A34" s="557" t="s">
        <v>1468</v>
      </c>
      <c r="B34" s="142" t="s">
        <v>1466</v>
      </c>
      <c r="C34" s="557" t="s">
        <v>1348</v>
      </c>
    </row>
    <row r="35" spans="1:3" s="134" customFormat="1" ht="12" x14ac:dyDescent="0.2">
      <c r="A35" s="558"/>
      <c r="B35" s="145" t="s">
        <v>1469</v>
      </c>
      <c r="C35" s="558"/>
    </row>
    <row r="36" spans="1:3" s="134" customFormat="1" ht="12" x14ac:dyDescent="0.2">
      <c r="A36" s="559"/>
      <c r="B36" s="148" t="s">
        <v>1446</v>
      </c>
      <c r="C36" s="559"/>
    </row>
    <row r="37" spans="1:3" x14ac:dyDescent="0.2">
      <c r="A37" s="557" t="s">
        <v>1470</v>
      </c>
      <c r="B37" s="142" t="s">
        <v>1471</v>
      </c>
      <c r="C37" s="557" t="s">
        <v>1348</v>
      </c>
    </row>
    <row r="38" spans="1:3" x14ac:dyDescent="0.2">
      <c r="A38" s="559"/>
      <c r="B38" s="148" t="s">
        <v>1467</v>
      </c>
      <c r="C38" s="558"/>
    </row>
    <row r="39" spans="1:3" s="134" customFormat="1" ht="12" x14ac:dyDescent="0.2">
      <c r="A39" s="557" t="s">
        <v>1472</v>
      </c>
      <c r="B39" s="142" t="s">
        <v>1471</v>
      </c>
      <c r="C39" s="557" t="s">
        <v>1348</v>
      </c>
    </row>
    <row r="40" spans="1:3" s="134" customFormat="1" ht="12" x14ac:dyDescent="0.2">
      <c r="A40" s="558"/>
      <c r="B40" s="145" t="s">
        <v>1469</v>
      </c>
      <c r="C40" s="558"/>
    </row>
    <row r="41" spans="1:3" s="134" customFormat="1" ht="12" x14ac:dyDescent="0.2">
      <c r="A41" s="559"/>
      <c r="B41" s="148" t="s">
        <v>1446</v>
      </c>
      <c r="C41" s="559"/>
    </row>
    <row r="42" spans="1:3" x14ac:dyDescent="0.2">
      <c r="A42" s="557" t="s">
        <v>1473</v>
      </c>
      <c r="B42" s="142" t="s">
        <v>1474</v>
      </c>
      <c r="C42" s="557" t="s">
        <v>1348</v>
      </c>
    </row>
    <row r="43" spans="1:3" x14ac:dyDescent="0.2">
      <c r="A43" s="559"/>
      <c r="B43" s="145" t="s">
        <v>1392</v>
      </c>
      <c r="C43" s="558"/>
    </row>
    <row r="44" spans="1:3" s="134" customFormat="1" ht="12" x14ac:dyDescent="0.2">
      <c r="A44" s="557" t="s">
        <v>1475</v>
      </c>
      <c r="B44" s="142" t="s">
        <v>1474</v>
      </c>
      <c r="C44" s="557" t="s">
        <v>1348</v>
      </c>
    </row>
    <row r="45" spans="1:3" s="134" customFormat="1" ht="12" x14ac:dyDescent="0.2">
      <c r="A45" s="558"/>
      <c r="B45" s="145" t="s">
        <v>1455</v>
      </c>
      <c r="C45" s="558"/>
    </row>
    <row r="46" spans="1:3" s="134" customFormat="1" ht="12" x14ac:dyDescent="0.2">
      <c r="A46" s="559"/>
      <c r="B46" s="148" t="s">
        <v>1456</v>
      </c>
      <c r="C46" s="559"/>
    </row>
    <row r="47" spans="1:3" x14ac:dyDescent="0.2">
      <c r="A47" s="557" t="s">
        <v>1476</v>
      </c>
      <c r="B47" s="142" t="s">
        <v>1477</v>
      </c>
      <c r="C47" s="557" t="s">
        <v>1348</v>
      </c>
    </row>
    <row r="48" spans="1:3" x14ac:dyDescent="0.2">
      <c r="A48" s="559"/>
      <c r="B48" s="145" t="s">
        <v>1392</v>
      </c>
      <c r="C48" s="559"/>
    </row>
    <row r="49" spans="1:245" x14ac:dyDescent="0.2">
      <c r="A49" s="557" t="s">
        <v>1478</v>
      </c>
      <c r="B49" s="142" t="s">
        <v>1477</v>
      </c>
      <c r="C49" s="557" t="s">
        <v>1348</v>
      </c>
    </row>
    <row r="50" spans="1:245" x14ac:dyDescent="0.2">
      <c r="A50" s="558"/>
      <c r="B50" s="145" t="s">
        <v>1455</v>
      </c>
      <c r="C50" s="558"/>
    </row>
    <row r="51" spans="1:245" x14ac:dyDescent="0.2">
      <c r="A51" s="559"/>
      <c r="B51" s="148" t="s">
        <v>1456</v>
      </c>
      <c r="C51" s="559"/>
    </row>
    <row r="52" spans="1:245" x14ac:dyDescent="0.2">
      <c r="A52" s="557" t="s">
        <v>1479</v>
      </c>
      <c r="B52" s="142" t="s">
        <v>1480</v>
      </c>
      <c r="C52" s="557" t="s">
        <v>1348</v>
      </c>
    </row>
    <row r="53" spans="1:245" x14ac:dyDescent="0.2">
      <c r="A53" s="559"/>
      <c r="B53" s="145" t="s">
        <v>1392</v>
      </c>
      <c r="C53" s="559"/>
    </row>
    <row r="54" spans="1:245" x14ac:dyDescent="0.2">
      <c r="A54" s="557" t="s">
        <v>1481</v>
      </c>
      <c r="B54" s="142" t="s">
        <v>1480</v>
      </c>
      <c r="C54" s="557" t="s">
        <v>1348</v>
      </c>
    </row>
    <row r="55" spans="1:245" x14ac:dyDescent="0.2">
      <c r="A55" s="558"/>
      <c r="B55" s="145" t="s">
        <v>1455</v>
      </c>
      <c r="C55" s="558"/>
    </row>
    <row r="56" spans="1:245" x14ac:dyDescent="0.2">
      <c r="A56" s="559"/>
      <c r="B56" s="148" t="s">
        <v>1456</v>
      </c>
      <c r="C56" s="559"/>
    </row>
    <row r="57" spans="1:245" x14ac:dyDescent="0.2">
      <c r="A57" s="152" t="s">
        <v>1482</v>
      </c>
      <c r="B57" s="142" t="s">
        <v>1483</v>
      </c>
      <c r="C57" s="143" t="s">
        <v>1348</v>
      </c>
    </row>
    <row r="58" spans="1:245" x14ac:dyDescent="0.2">
      <c r="A58" s="557" t="s">
        <v>1484</v>
      </c>
      <c r="B58" s="142" t="s">
        <v>1485</v>
      </c>
      <c r="C58" s="557" t="s">
        <v>1348</v>
      </c>
    </row>
    <row r="59" spans="1:245" x14ac:dyDescent="0.2">
      <c r="A59" s="559"/>
      <c r="B59" s="148" t="s">
        <v>1446</v>
      </c>
      <c r="C59" s="559"/>
    </row>
    <row r="60" spans="1:245" x14ac:dyDescent="0.2">
      <c r="A60" s="153" t="s">
        <v>1486</v>
      </c>
      <c r="B60" s="139" t="s">
        <v>1487</v>
      </c>
      <c r="C60" s="139" t="s">
        <v>1488</v>
      </c>
    </row>
    <row r="61" spans="1:245" x14ac:dyDescent="0.2">
      <c r="A61" s="153" t="s">
        <v>1489</v>
      </c>
      <c r="B61" s="139" t="s">
        <v>1490</v>
      </c>
      <c r="C61" s="139" t="s">
        <v>1348</v>
      </c>
    </row>
    <row r="62" spans="1:245" x14ac:dyDescent="0.2">
      <c r="A62" s="564" t="s">
        <v>1491</v>
      </c>
      <c r="B62" s="139" t="s">
        <v>1492</v>
      </c>
      <c r="C62" s="564" t="s">
        <v>1348</v>
      </c>
    </row>
    <row r="63" spans="1:245" x14ac:dyDescent="0.2">
      <c r="A63" s="564"/>
      <c r="B63" s="139" t="s">
        <v>1493</v>
      </c>
      <c r="C63" s="564"/>
    </row>
    <row r="64" spans="1:245" s="155" customFormat="1" x14ac:dyDescent="0.2">
      <c r="A64" s="153" t="s">
        <v>1494</v>
      </c>
      <c r="B64" s="139" t="s">
        <v>1495</v>
      </c>
      <c r="C64" s="139" t="s">
        <v>1348</v>
      </c>
      <c r="D64" s="154"/>
      <c r="E64" s="150"/>
      <c r="F64" s="154"/>
      <c r="G64" s="150"/>
      <c r="H64" s="154"/>
      <c r="I64" s="150"/>
      <c r="J64" s="154"/>
      <c r="K64" s="150"/>
      <c r="L64" s="154"/>
      <c r="M64" s="150"/>
      <c r="N64" s="154"/>
      <c r="O64" s="150"/>
      <c r="P64" s="154"/>
      <c r="Q64" s="150"/>
      <c r="R64" s="154"/>
      <c r="S64" s="150"/>
      <c r="T64" s="154"/>
      <c r="U64" s="150"/>
      <c r="V64" s="154"/>
      <c r="W64" s="150"/>
      <c r="X64" s="154"/>
      <c r="Y64" s="150"/>
      <c r="Z64" s="154"/>
      <c r="AA64" s="150"/>
      <c r="AB64" s="154"/>
      <c r="AC64" s="150"/>
      <c r="AD64" s="154"/>
      <c r="AE64" s="150"/>
      <c r="AF64" s="154"/>
      <c r="AG64" s="150"/>
      <c r="AH64" s="154"/>
      <c r="AI64" s="150"/>
      <c r="AJ64" s="154"/>
      <c r="AK64" s="150"/>
      <c r="AL64" s="154"/>
      <c r="AM64" s="150"/>
      <c r="AN64" s="154"/>
      <c r="AO64" s="150"/>
      <c r="AP64" s="154"/>
      <c r="AQ64" s="150"/>
      <c r="AR64" s="154"/>
      <c r="AS64" s="150"/>
      <c r="AT64" s="154"/>
      <c r="AU64" s="150"/>
      <c r="AV64" s="154"/>
      <c r="AW64" s="150"/>
      <c r="AX64" s="154"/>
      <c r="AY64" s="150"/>
      <c r="AZ64" s="154"/>
      <c r="BA64" s="150"/>
      <c r="BB64" s="154"/>
      <c r="BC64" s="150"/>
      <c r="BD64" s="154"/>
      <c r="BE64" s="150"/>
      <c r="BF64" s="154"/>
      <c r="BG64" s="150"/>
      <c r="BH64" s="154"/>
      <c r="BI64" s="150"/>
      <c r="BJ64" s="154"/>
      <c r="BK64" s="150"/>
      <c r="BL64" s="154"/>
      <c r="BM64" s="150"/>
      <c r="BN64" s="154"/>
      <c r="BO64" s="150"/>
      <c r="BP64" s="154"/>
      <c r="BQ64" s="150"/>
      <c r="BR64" s="154"/>
      <c r="BS64" s="150"/>
      <c r="BT64" s="154"/>
      <c r="BU64" s="150"/>
      <c r="BV64" s="154"/>
      <c r="BW64" s="150"/>
      <c r="BX64" s="154"/>
      <c r="BY64" s="150"/>
      <c r="BZ64" s="154"/>
      <c r="CA64" s="150"/>
      <c r="CB64" s="154"/>
      <c r="CC64" s="150"/>
      <c r="CD64" s="154"/>
      <c r="CE64" s="150"/>
      <c r="CF64" s="154"/>
      <c r="CG64" s="150"/>
      <c r="CH64" s="154"/>
      <c r="CI64" s="150"/>
      <c r="CJ64" s="154"/>
      <c r="CK64" s="150"/>
      <c r="CL64" s="154"/>
      <c r="CM64" s="150"/>
      <c r="CN64" s="154"/>
      <c r="CO64" s="150"/>
      <c r="CP64" s="154"/>
      <c r="CQ64" s="150"/>
      <c r="CR64" s="154"/>
      <c r="CS64" s="150"/>
      <c r="CT64" s="154"/>
      <c r="CU64" s="150"/>
      <c r="CV64" s="154"/>
      <c r="CW64" s="150"/>
      <c r="CX64" s="154"/>
      <c r="CY64" s="150"/>
      <c r="CZ64" s="154"/>
      <c r="DA64" s="150"/>
      <c r="DB64" s="154"/>
      <c r="DC64" s="150"/>
      <c r="DD64" s="154"/>
      <c r="DE64" s="150"/>
      <c r="DF64" s="154"/>
      <c r="DG64" s="150"/>
      <c r="DH64" s="154"/>
      <c r="DI64" s="150"/>
      <c r="DJ64" s="154"/>
      <c r="DK64" s="150"/>
      <c r="DL64" s="154"/>
      <c r="DM64" s="150"/>
      <c r="DN64" s="154"/>
      <c r="DO64" s="150"/>
      <c r="DP64" s="154"/>
      <c r="DQ64" s="150"/>
      <c r="DR64" s="154"/>
      <c r="DS64" s="150"/>
      <c r="DT64" s="154"/>
      <c r="DU64" s="150"/>
      <c r="DV64" s="154"/>
      <c r="DW64" s="150"/>
      <c r="DX64" s="154"/>
      <c r="DY64" s="150"/>
      <c r="DZ64" s="154"/>
      <c r="EA64" s="150"/>
      <c r="EB64" s="154"/>
      <c r="EC64" s="150"/>
      <c r="ED64" s="154"/>
      <c r="EE64" s="150"/>
      <c r="EF64" s="154"/>
      <c r="EG64" s="150"/>
      <c r="EH64" s="154"/>
      <c r="EI64" s="150"/>
      <c r="EJ64" s="154"/>
      <c r="EK64" s="150"/>
      <c r="EL64" s="154"/>
      <c r="EM64" s="150"/>
      <c r="EN64" s="154"/>
      <c r="EO64" s="150"/>
      <c r="EP64" s="154"/>
      <c r="EQ64" s="150"/>
      <c r="ER64" s="154"/>
      <c r="ES64" s="150"/>
      <c r="ET64" s="154"/>
      <c r="EU64" s="150"/>
      <c r="EV64" s="154"/>
      <c r="EW64" s="150"/>
      <c r="EX64" s="154"/>
      <c r="EY64" s="150"/>
      <c r="EZ64" s="154"/>
      <c r="FA64" s="150"/>
      <c r="FB64" s="154"/>
      <c r="FC64" s="150"/>
      <c r="FD64" s="154"/>
      <c r="FE64" s="150"/>
      <c r="FF64" s="154"/>
      <c r="FG64" s="150"/>
      <c r="FH64" s="154"/>
      <c r="FI64" s="150"/>
      <c r="FJ64" s="154"/>
      <c r="FK64" s="150"/>
      <c r="FL64" s="154"/>
      <c r="FM64" s="150"/>
      <c r="FN64" s="154"/>
      <c r="FO64" s="150"/>
      <c r="FP64" s="154"/>
      <c r="FQ64" s="150"/>
      <c r="FR64" s="154"/>
      <c r="FS64" s="150"/>
      <c r="FT64" s="154"/>
      <c r="FU64" s="150"/>
      <c r="FV64" s="154"/>
      <c r="FW64" s="150"/>
      <c r="FX64" s="154"/>
      <c r="FY64" s="150"/>
      <c r="FZ64" s="154"/>
      <c r="GA64" s="150"/>
      <c r="GB64" s="154"/>
      <c r="GC64" s="150"/>
      <c r="GD64" s="154"/>
      <c r="GE64" s="150"/>
      <c r="GF64" s="154"/>
      <c r="GG64" s="150"/>
      <c r="GH64" s="154"/>
      <c r="GI64" s="150"/>
      <c r="GJ64" s="154"/>
      <c r="GK64" s="150"/>
      <c r="GL64" s="154"/>
      <c r="GM64" s="150"/>
      <c r="GN64" s="154"/>
      <c r="GO64" s="150"/>
      <c r="GP64" s="154"/>
      <c r="GQ64" s="150"/>
      <c r="GR64" s="154"/>
      <c r="GS64" s="150"/>
      <c r="GT64" s="154"/>
      <c r="GU64" s="150"/>
      <c r="GV64" s="154"/>
      <c r="GW64" s="150"/>
      <c r="GX64" s="154"/>
      <c r="GY64" s="150"/>
      <c r="GZ64" s="154"/>
      <c r="HA64" s="150"/>
      <c r="HB64" s="154"/>
      <c r="HC64" s="150"/>
      <c r="HD64" s="154"/>
      <c r="HE64" s="150"/>
      <c r="HF64" s="154"/>
      <c r="HG64" s="150"/>
      <c r="HH64" s="154"/>
      <c r="HI64" s="150"/>
      <c r="HJ64" s="154"/>
      <c r="HK64" s="150"/>
      <c r="HL64" s="154"/>
      <c r="HM64" s="150"/>
      <c r="HN64" s="154"/>
      <c r="HO64" s="150"/>
      <c r="HP64" s="154"/>
      <c r="HQ64" s="150"/>
      <c r="HR64" s="154"/>
      <c r="HS64" s="150"/>
      <c r="HT64" s="154"/>
      <c r="HU64" s="150"/>
      <c r="HV64" s="154"/>
      <c r="HW64" s="150"/>
      <c r="HX64" s="154"/>
      <c r="HY64" s="150"/>
      <c r="HZ64" s="154"/>
      <c r="IA64" s="150"/>
      <c r="IB64" s="154"/>
      <c r="IC64" s="150"/>
      <c r="ID64" s="154"/>
      <c r="IE64" s="150"/>
      <c r="IF64" s="154"/>
      <c r="IG64" s="150"/>
      <c r="IH64" s="154"/>
      <c r="II64" s="150"/>
      <c r="IJ64" s="154"/>
      <c r="IK64" s="150"/>
    </row>
    <row r="65" spans="1:3" x14ac:dyDescent="0.2">
      <c r="A65" s="138" t="s">
        <v>1496</v>
      </c>
      <c r="B65" s="139" t="s">
        <v>1337</v>
      </c>
      <c r="C65" s="140" t="s">
        <v>1340</v>
      </c>
    </row>
    <row r="66" spans="1:3" x14ac:dyDescent="0.2">
      <c r="A66" s="138" t="s">
        <v>1497</v>
      </c>
      <c r="B66" s="139" t="s">
        <v>1342</v>
      </c>
      <c r="C66" s="140" t="s">
        <v>1340</v>
      </c>
    </row>
    <row r="67" spans="1:3" x14ac:dyDescent="0.2">
      <c r="A67" s="557" t="s">
        <v>1498</v>
      </c>
      <c r="B67" s="156" t="s">
        <v>1442</v>
      </c>
      <c r="C67" s="557" t="s">
        <v>1367</v>
      </c>
    </row>
    <row r="68" spans="1:3" x14ac:dyDescent="0.2">
      <c r="A68" s="559"/>
      <c r="B68" s="157" t="s">
        <v>1443</v>
      </c>
      <c r="C68" s="559"/>
    </row>
    <row r="69" spans="1:3" x14ac:dyDescent="0.2">
      <c r="A69" s="561" t="s">
        <v>1499</v>
      </c>
      <c r="B69" s="156" t="s">
        <v>1442</v>
      </c>
      <c r="C69" s="557" t="s">
        <v>1367</v>
      </c>
    </row>
    <row r="70" spans="1:3" x14ac:dyDescent="0.2">
      <c r="A70" s="562"/>
      <c r="B70" s="158" t="s">
        <v>1445</v>
      </c>
      <c r="C70" s="558"/>
    </row>
    <row r="71" spans="1:3" x14ac:dyDescent="0.2">
      <c r="A71" s="563"/>
      <c r="B71" s="157" t="s">
        <v>1446</v>
      </c>
      <c r="C71" s="559"/>
    </row>
    <row r="72" spans="1:3" x14ac:dyDescent="0.2">
      <c r="A72" s="557" t="s">
        <v>1500</v>
      </c>
      <c r="B72" s="156" t="s">
        <v>1448</v>
      </c>
      <c r="C72" s="557" t="s">
        <v>1367</v>
      </c>
    </row>
    <row r="73" spans="1:3" x14ac:dyDescent="0.2">
      <c r="A73" s="559"/>
      <c r="B73" s="157" t="s">
        <v>1443</v>
      </c>
      <c r="C73" s="559"/>
    </row>
    <row r="74" spans="1:3" x14ac:dyDescent="0.2">
      <c r="A74" s="561" t="s">
        <v>1501</v>
      </c>
      <c r="B74" s="156" t="s">
        <v>1448</v>
      </c>
      <c r="C74" s="557" t="s">
        <v>1367</v>
      </c>
    </row>
    <row r="75" spans="1:3" x14ac:dyDescent="0.2">
      <c r="A75" s="562"/>
      <c r="B75" s="158" t="s">
        <v>1445</v>
      </c>
      <c r="C75" s="558"/>
    </row>
    <row r="76" spans="1:3" x14ac:dyDescent="0.2">
      <c r="A76" s="563"/>
      <c r="B76" s="157" t="s">
        <v>1446</v>
      </c>
      <c r="C76" s="559"/>
    </row>
    <row r="77" spans="1:3" x14ac:dyDescent="0.2">
      <c r="A77" s="557" t="s">
        <v>1502</v>
      </c>
      <c r="B77" s="156" t="s">
        <v>1451</v>
      </c>
      <c r="C77" s="557" t="s">
        <v>1367</v>
      </c>
    </row>
    <row r="78" spans="1:3" x14ac:dyDescent="0.2">
      <c r="A78" s="559"/>
      <c r="B78" s="157" t="s">
        <v>1443</v>
      </c>
      <c r="C78" s="559"/>
    </row>
    <row r="79" spans="1:3" x14ac:dyDescent="0.2">
      <c r="A79" s="561" t="s">
        <v>1503</v>
      </c>
      <c r="B79" s="156" t="s">
        <v>1451</v>
      </c>
      <c r="C79" s="557" t="s">
        <v>1367</v>
      </c>
    </row>
    <row r="80" spans="1:3" x14ac:dyDescent="0.2">
      <c r="A80" s="562"/>
      <c r="B80" s="158" t="s">
        <v>1445</v>
      </c>
      <c r="C80" s="558"/>
    </row>
    <row r="81" spans="1:3" x14ac:dyDescent="0.2">
      <c r="A81" s="563"/>
      <c r="B81" s="157" t="s">
        <v>1446</v>
      </c>
      <c r="C81" s="559"/>
    </row>
    <row r="82" spans="1:3" x14ac:dyDescent="0.2">
      <c r="A82" s="557" t="s">
        <v>1504</v>
      </c>
      <c r="B82" s="142" t="s">
        <v>1390</v>
      </c>
      <c r="C82" s="557" t="s">
        <v>1394</v>
      </c>
    </row>
    <row r="83" spans="1:3" x14ac:dyDescent="0.2">
      <c r="A83" s="559"/>
      <c r="B83" s="148" t="s">
        <v>1392</v>
      </c>
      <c r="C83" s="559"/>
    </row>
    <row r="84" spans="1:3" x14ac:dyDescent="0.2">
      <c r="A84" s="561" t="s">
        <v>1505</v>
      </c>
      <c r="B84" s="142" t="s">
        <v>1390</v>
      </c>
      <c r="C84" s="557" t="s">
        <v>1394</v>
      </c>
    </row>
    <row r="85" spans="1:3" x14ac:dyDescent="0.2">
      <c r="A85" s="562"/>
      <c r="B85" s="145" t="s">
        <v>1455</v>
      </c>
      <c r="C85" s="558"/>
    </row>
    <row r="86" spans="1:3" x14ac:dyDescent="0.2">
      <c r="A86" s="563"/>
      <c r="B86" s="148" t="s">
        <v>1456</v>
      </c>
      <c r="C86" s="559"/>
    </row>
    <row r="87" spans="1:3" x14ac:dyDescent="0.2">
      <c r="A87" s="138" t="s">
        <v>1506</v>
      </c>
      <c r="B87" s="142" t="s">
        <v>1458</v>
      </c>
      <c r="C87" s="143" t="s">
        <v>1507</v>
      </c>
    </row>
    <row r="88" spans="1:3" x14ac:dyDescent="0.2">
      <c r="A88" s="557" t="s">
        <v>1508</v>
      </c>
      <c r="B88" s="142" t="s">
        <v>1460</v>
      </c>
      <c r="C88" s="557" t="s">
        <v>1367</v>
      </c>
    </row>
    <row r="89" spans="1:3" x14ac:dyDescent="0.2">
      <c r="A89" s="559"/>
      <c r="B89" s="148" t="s">
        <v>1446</v>
      </c>
      <c r="C89" s="559"/>
    </row>
    <row r="90" spans="1:3" x14ac:dyDescent="0.2">
      <c r="A90" s="138" t="s">
        <v>1509</v>
      </c>
      <c r="B90" s="142" t="s">
        <v>1462</v>
      </c>
      <c r="C90" s="140" t="s">
        <v>1367</v>
      </c>
    </row>
    <row r="91" spans="1:3" x14ac:dyDescent="0.2">
      <c r="A91" s="557" t="s">
        <v>1510</v>
      </c>
      <c r="B91" s="142" t="s">
        <v>1464</v>
      </c>
      <c r="C91" s="557" t="s">
        <v>1367</v>
      </c>
    </row>
    <row r="92" spans="1:3" x14ac:dyDescent="0.2">
      <c r="A92" s="559"/>
      <c r="B92" s="148" t="s">
        <v>1446</v>
      </c>
      <c r="C92" s="559"/>
    </row>
    <row r="93" spans="1:3" x14ac:dyDescent="0.2">
      <c r="A93" s="557" t="s">
        <v>1511</v>
      </c>
      <c r="B93" s="142" t="s">
        <v>1466</v>
      </c>
      <c r="C93" s="557" t="s">
        <v>1367</v>
      </c>
    </row>
    <row r="94" spans="1:3" x14ac:dyDescent="0.2">
      <c r="A94" s="559"/>
      <c r="B94" s="148" t="s">
        <v>1467</v>
      </c>
      <c r="C94" s="559"/>
    </row>
    <row r="95" spans="1:3" x14ac:dyDescent="0.2">
      <c r="A95" s="557" t="s">
        <v>1512</v>
      </c>
      <c r="B95" s="142" t="s">
        <v>1466</v>
      </c>
      <c r="C95" s="557" t="s">
        <v>1367</v>
      </c>
    </row>
    <row r="96" spans="1:3" x14ac:dyDescent="0.2">
      <c r="A96" s="558"/>
      <c r="B96" s="145" t="s">
        <v>1469</v>
      </c>
      <c r="C96" s="558"/>
    </row>
    <row r="97" spans="1:3" x14ac:dyDescent="0.2">
      <c r="A97" s="559"/>
      <c r="B97" s="148" t="s">
        <v>1446</v>
      </c>
      <c r="C97" s="559"/>
    </row>
    <row r="98" spans="1:3" x14ac:dyDescent="0.2">
      <c r="A98" s="557" t="s">
        <v>1513</v>
      </c>
      <c r="B98" s="142" t="s">
        <v>1471</v>
      </c>
      <c r="C98" s="557" t="s">
        <v>1371</v>
      </c>
    </row>
    <row r="99" spans="1:3" x14ac:dyDescent="0.2">
      <c r="A99" s="559"/>
      <c r="B99" s="148" t="s">
        <v>1467</v>
      </c>
      <c r="C99" s="559"/>
    </row>
    <row r="100" spans="1:3" x14ac:dyDescent="0.2">
      <c r="A100" s="557" t="s">
        <v>1514</v>
      </c>
      <c r="B100" s="142" t="s">
        <v>1471</v>
      </c>
      <c r="C100" s="557" t="s">
        <v>1371</v>
      </c>
    </row>
    <row r="101" spans="1:3" x14ac:dyDescent="0.2">
      <c r="A101" s="558"/>
      <c r="B101" s="145" t="s">
        <v>1469</v>
      </c>
      <c r="C101" s="558"/>
    </row>
    <row r="102" spans="1:3" x14ac:dyDescent="0.2">
      <c r="A102" s="559"/>
      <c r="B102" s="148" t="s">
        <v>1446</v>
      </c>
      <c r="C102" s="559"/>
    </row>
    <row r="103" spans="1:3" x14ac:dyDescent="0.2">
      <c r="A103" s="557" t="s">
        <v>1515</v>
      </c>
      <c r="B103" s="142" t="s">
        <v>1474</v>
      </c>
      <c r="C103" s="557" t="s">
        <v>1367</v>
      </c>
    </row>
    <row r="104" spans="1:3" x14ac:dyDescent="0.2">
      <c r="A104" s="559"/>
      <c r="B104" s="145" t="s">
        <v>1392</v>
      </c>
      <c r="C104" s="559"/>
    </row>
    <row r="105" spans="1:3" x14ac:dyDescent="0.2">
      <c r="A105" s="557" t="s">
        <v>1516</v>
      </c>
      <c r="B105" s="142" t="s">
        <v>1474</v>
      </c>
      <c r="C105" s="557" t="s">
        <v>1367</v>
      </c>
    </row>
    <row r="106" spans="1:3" x14ac:dyDescent="0.2">
      <c r="A106" s="558"/>
      <c r="B106" s="145" t="s">
        <v>1455</v>
      </c>
      <c r="C106" s="558"/>
    </row>
    <row r="107" spans="1:3" x14ac:dyDescent="0.2">
      <c r="A107" s="559"/>
      <c r="B107" s="148" t="s">
        <v>1456</v>
      </c>
      <c r="C107" s="559"/>
    </row>
    <row r="108" spans="1:3" x14ac:dyDescent="0.2">
      <c r="A108" s="557" t="s">
        <v>1517</v>
      </c>
      <c r="B108" s="142" t="s">
        <v>1477</v>
      </c>
      <c r="C108" s="557" t="s">
        <v>1367</v>
      </c>
    </row>
    <row r="109" spans="1:3" x14ac:dyDescent="0.2">
      <c r="A109" s="559"/>
      <c r="B109" s="145" t="s">
        <v>1392</v>
      </c>
      <c r="C109" s="559"/>
    </row>
    <row r="110" spans="1:3" x14ac:dyDescent="0.2">
      <c r="A110" s="557" t="s">
        <v>1518</v>
      </c>
      <c r="B110" s="142" t="s">
        <v>1477</v>
      </c>
      <c r="C110" s="557" t="s">
        <v>1367</v>
      </c>
    </row>
    <row r="111" spans="1:3" x14ac:dyDescent="0.2">
      <c r="A111" s="558"/>
      <c r="B111" s="145" t="s">
        <v>1455</v>
      </c>
      <c r="C111" s="558"/>
    </row>
    <row r="112" spans="1:3" x14ac:dyDescent="0.2">
      <c r="A112" s="559"/>
      <c r="B112" s="148" t="s">
        <v>1456</v>
      </c>
      <c r="C112" s="559"/>
    </row>
    <row r="113" spans="1:3" x14ac:dyDescent="0.2">
      <c r="A113" s="557" t="s">
        <v>1519</v>
      </c>
      <c r="B113" s="142" t="s">
        <v>1480</v>
      </c>
      <c r="C113" s="557" t="s">
        <v>1367</v>
      </c>
    </row>
    <row r="114" spans="1:3" x14ac:dyDescent="0.2">
      <c r="A114" s="559"/>
      <c r="B114" s="145" t="s">
        <v>1392</v>
      </c>
      <c r="C114" s="559"/>
    </row>
    <row r="115" spans="1:3" x14ac:dyDescent="0.2">
      <c r="A115" s="557" t="s">
        <v>1520</v>
      </c>
      <c r="B115" s="142" t="s">
        <v>1480</v>
      </c>
      <c r="C115" s="557" t="s">
        <v>1367</v>
      </c>
    </row>
    <row r="116" spans="1:3" x14ac:dyDescent="0.2">
      <c r="A116" s="558"/>
      <c r="B116" s="145" t="s">
        <v>1455</v>
      </c>
      <c r="C116" s="558"/>
    </row>
    <row r="117" spans="1:3" x14ac:dyDescent="0.2">
      <c r="A117" s="559"/>
      <c r="B117" s="148" t="s">
        <v>1456</v>
      </c>
      <c r="C117" s="559"/>
    </row>
    <row r="118" spans="1:3" x14ac:dyDescent="0.2">
      <c r="A118" s="152" t="s">
        <v>1521</v>
      </c>
      <c r="B118" s="142" t="s">
        <v>1483</v>
      </c>
      <c r="C118" s="140" t="s">
        <v>1367</v>
      </c>
    </row>
    <row r="119" spans="1:3" x14ac:dyDescent="0.2">
      <c r="A119" s="557" t="s">
        <v>1522</v>
      </c>
      <c r="B119" s="142" t="s">
        <v>1485</v>
      </c>
      <c r="C119" s="557" t="s">
        <v>1367</v>
      </c>
    </row>
    <row r="120" spans="1:3" x14ac:dyDescent="0.2">
      <c r="A120" s="559"/>
      <c r="B120" s="148" t="s">
        <v>1446</v>
      </c>
      <c r="C120" s="559"/>
    </row>
    <row r="121" spans="1:3" x14ac:dyDescent="0.2">
      <c r="A121" s="159" t="s">
        <v>1523</v>
      </c>
      <c r="B121" s="156" t="s">
        <v>1487</v>
      </c>
      <c r="C121" s="557" t="s">
        <v>1367</v>
      </c>
    </row>
    <row r="122" spans="1:3" s="155" customFormat="1" x14ac:dyDescent="0.2">
      <c r="A122" s="160"/>
      <c r="B122" s="157"/>
      <c r="C122" s="559"/>
    </row>
    <row r="123" spans="1:3" x14ac:dyDescent="0.2">
      <c r="A123" s="161" t="s">
        <v>1524</v>
      </c>
      <c r="B123" s="162" t="s">
        <v>1490</v>
      </c>
      <c r="C123" s="140" t="s">
        <v>1367</v>
      </c>
    </row>
    <row r="124" spans="1:3" ht="12.75" customHeight="1" x14ac:dyDescent="0.2">
      <c r="A124" s="560" t="s">
        <v>1525</v>
      </c>
      <c r="B124" s="156" t="s">
        <v>1492</v>
      </c>
      <c r="C124" s="557" t="s">
        <v>1367</v>
      </c>
    </row>
    <row r="125" spans="1:3" x14ac:dyDescent="0.2">
      <c r="A125" s="560"/>
      <c r="B125" s="157" t="s">
        <v>1493</v>
      </c>
      <c r="C125" s="559"/>
    </row>
    <row r="126" spans="1:3" ht="12.75" customHeight="1" x14ac:dyDescent="0.2">
      <c r="A126" s="159" t="s">
        <v>1526</v>
      </c>
      <c r="B126" s="156" t="s">
        <v>1495</v>
      </c>
      <c r="C126" s="557" t="s">
        <v>1367</v>
      </c>
    </row>
    <row r="127" spans="1:3" s="155" customFormat="1" x14ac:dyDescent="0.2">
      <c r="A127" s="160"/>
      <c r="B127" s="157"/>
      <c r="C127" s="559"/>
    </row>
    <row r="128" spans="1:3" ht="12.75" customHeight="1" x14ac:dyDescent="0.2">
      <c r="A128" s="159" t="s">
        <v>1527</v>
      </c>
      <c r="B128" s="156" t="s">
        <v>1528</v>
      </c>
      <c r="C128" s="557" t="s">
        <v>1367</v>
      </c>
    </row>
    <row r="129" spans="1:3" s="155" customFormat="1" x14ac:dyDescent="0.2">
      <c r="A129" s="163"/>
      <c r="B129" s="157"/>
      <c r="C129" s="559"/>
    </row>
    <row r="130" spans="1:3" x14ac:dyDescent="0.2">
      <c r="A130" s="138" t="s">
        <v>1529</v>
      </c>
      <c r="B130" s="139" t="s">
        <v>1530</v>
      </c>
      <c r="C130" s="140" t="s">
        <v>1348</v>
      </c>
    </row>
    <row r="131" spans="1:3" x14ac:dyDescent="0.2">
      <c r="A131" s="138" t="s">
        <v>1531</v>
      </c>
      <c r="B131" s="139" t="s">
        <v>1406</v>
      </c>
      <c r="C131" s="140" t="s">
        <v>1407</v>
      </c>
    </row>
    <row r="132" spans="1:3" x14ac:dyDescent="0.2">
      <c r="A132" s="138" t="s">
        <v>1532</v>
      </c>
      <c r="B132" s="142" t="s">
        <v>1533</v>
      </c>
      <c r="C132" s="143" t="s">
        <v>1348</v>
      </c>
    </row>
    <row r="133" spans="1:3" x14ac:dyDescent="0.2">
      <c r="A133" s="557" t="s">
        <v>1534</v>
      </c>
      <c r="B133" s="142" t="s">
        <v>1535</v>
      </c>
      <c r="C133" s="557" t="s">
        <v>1348</v>
      </c>
    </row>
    <row r="134" spans="1:3" x14ac:dyDescent="0.2">
      <c r="A134" s="559"/>
      <c r="B134" s="148" t="s">
        <v>1446</v>
      </c>
      <c r="C134" s="559"/>
    </row>
    <row r="135" spans="1:3" x14ac:dyDescent="0.2">
      <c r="A135" s="557" t="s">
        <v>1536</v>
      </c>
      <c r="B135" s="142" t="s">
        <v>1537</v>
      </c>
      <c r="C135" s="557" t="s">
        <v>1348</v>
      </c>
    </row>
    <row r="136" spans="1:3" x14ac:dyDescent="0.2">
      <c r="A136" s="559"/>
      <c r="B136" s="148" t="s">
        <v>1467</v>
      </c>
      <c r="C136" s="559"/>
    </row>
    <row r="137" spans="1:3" x14ac:dyDescent="0.2">
      <c r="A137" s="557" t="s">
        <v>1538</v>
      </c>
      <c r="B137" s="142" t="s">
        <v>1539</v>
      </c>
      <c r="C137" s="557" t="s">
        <v>1348</v>
      </c>
    </row>
    <row r="138" spans="1:3" x14ac:dyDescent="0.2">
      <c r="A138" s="558"/>
      <c r="B138" s="145" t="s">
        <v>1469</v>
      </c>
      <c r="C138" s="558"/>
    </row>
    <row r="139" spans="1:3" x14ac:dyDescent="0.2">
      <c r="A139" s="559"/>
      <c r="B139" s="148" t="s">
        <v>1446</v>
      </c>
      <c r="C139" s="559"/>
    </row>
    <row r="140" spans="1:3" x14ac:dyDescent="0.2">
      <c r="A140" s="557" t="s">
        <v>1540</v>
      </c>
      <c r="B140" s="142" t="s">
        <v>1541</v>
      </c>
      <c r="C140" s="557" t="s">
        <v>1348</v>
      </c>
    </row>
    <row r="141" spans="1:3" x14ac:dyDescent="0.2">
      <c r="A141" s="559"/>
      <c r="B141" s="148" t="s">
        <v>1467</v>
      </c>
      <c r="C141" s="559"/>
    </row>
    <row r="142" spans="1:3" x14ac:dyDescent="0.2">
      <c r="A142" s="557" t="s">
        <v>1542</v>
      </c>
      <c r="B142" s="142" t="s">
        <v>1543</v>
      </c>
      <c r="C142" s="557" t="s">
        <v>1348</v>
      </c>
    </row>
    <row r="143" spans="1:3" x14ac:dyDescent="0.2">
      <c r="A143" s="558"/>
      <c r="B143" s="145" t="s">
        <v>1469</v>
      </c>
      <c r="C143" s="558"/>
    </row>
    <row r="144" spans="1:3" x14ac:dyDescent="0.2">
      <c r="A144" s="559"/>
      <c r="B144" s="148" t="s">
        <v>1446</v>
      </c>
      <c r="C144" s="559"/>
    </row>
    <row r="145" spans="1:3" x14ac:dyDescent="0.2">
      <c r="A145" s="138" t="s">
        <v>1544</v>
      </c>
      <c r="B145" s="139" t="s">
        <v>1530</v>
      </c>
      <c r="C145" s="140" t="s">
        <v>1367</v>
      </c>
    </row>
    <row r="146" spans="1:3" x14ac:dyDescent="0.2">
      <c r="A146" s="138" t="s">
        <v>1545</v>
      </c>
      <c r="B146" s="139" t="s">
        <v>1406</v>
      </c>
      <c r="C146" s="140" t="s">
        <v>1367</v>
      </c>
    </row>
    <row r="147" spans="1:3" x14ac:dyDescent="0.2">
      <c r="A147" s="138" t="s">
        <v>1546</v>
      </c>
      <c r="B147" s="142" t="s">
        <v>1533</v>
      </c>
      <c r="C147" s="140" t="s">
        <v>1367</v>
      </c>
    </row>
    <row r="148" spans="1:3" x14ac:dyDescent="0.2">
      <c r="A148" s="557" t="s">
        <v>1547</v>
      </c>
      <c r="B148" s="142" t="s">
        <v>1548</v>
      </c>
      <c r="C148" s="557" t="s">
        <v>1367</v>
      </c>
    </row>
    <row r="149" spans="1:3" x14ac:dyDescent="0.2">
      <c r="A149" s="559"/>
      <c r="B149" s="148" t="s">
        <v>1446</v>
      </c>
      <c r="C149" s="559"/>
    </row>
    <row r="150" spans="1:3" x14ac:dyDescent="0.2">
      <c r="A150" s="557" t="s">
        <v>1549</v>
      </c>
      <c r="B150" s="142" t="s">
        <v>1537</v>
      </c>
      <c r="C150" s="557" t="s">
        <v>1367</v>
      </c>
    </row>
    <row r="151" spans="1:3" x14ac:dyDescent="0.2">
      <c r="A151" s="559"/>
      <c r="B151" s="148" t="s">
        <v>1467</v>
      </c>
      <c r="C151" s="559"/>
    </row>
    <row r="152" spans="1:3" x14ac:dyDescent="0.2">
      <c r="A152" s="557" t="s">
        <v>1550</v>
      </c>
      <c r="B152" s="142" t="s">
        <v>1539</v>
      </c>
      <c r="C152" s="557" t="s">
        <v>1367</v>
      </c>
    </row>
    <row r="153" spans="1:3" x14ac:dyDescent="0.2">
      <c r="A153" s="558"/>
      <c r="B153" s="145" t="s">
        <v>1469</v>
      </c>
      <c r="C153" s="558"/>
    </row>
    <row r="154" spans="1:3" x14ac:dyDescent="0.2">
      <c r="A154" s="559"/>
      <c r="B154" s="148" t="s">
        <v>1446</v>
      </c>
      <c r="C154" s="559"/>
    </row>
    <row r="155" spans="1:3" x14ac:dyDescent="0.2">
      <c r="A155" s="557" t="s">
        <v>1551</v>
      </c>
      <c r="B155" s="142" t="s">
        <v>1541</v>
      </c>
      <c r="C155" s="557" t="s">
        <v>1367</v>
      </c>
    </row>
    <row r="156" spans="1:3" x14ac:dyDescent="0.2">
      <c r="A156" s="559"/>
      <c r="B156" s="148" t="s">
        <v>1467</v>
      </c>
      <c r="C156" s="559"/>
    </row>
    <row r="157" spans="1:3" x14ac:dyDescent="0.2">
      <c r="A157" s="557" t="s">
        <v>1552</v>
      </c>
      <c r="B157" s="142" t="s">
        <v>1543</v>
      </c>
      <c r="C157" s="557" t="s">
        <v>1367</v>
      </c>
    </row>
    <row r="158" spans="1:3" x14ac:dyDescent="0.2">
      <c r="A158" s="558"/>
      <c r="B158" s="145" t="s">
        <v>1469</v>
      </c>
      <c r="C158" s="558"/>
    </row>
    <row r="159" spans="1:3" x14ac:dyDescent="0.2">
      <c r="A159" s="559"/>
      <c r="B159" s="148" t="s">
        <v>1446</v>
      </c>
      <c r="C159" s="559"/>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8/2019</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49</vt:i4>
      </vt:variant>
      <vt:variant>
        <vt:lpstr>Benannte Bereiche</vt:lpstr>
      </vt:variant>
      <vt:variant>
        <vt:i4>24</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 (B305)</cp:lastModifiedBy>
  <cp:lastPrinted>2019-11-14T08:27:53Z</cp:lastPrinted>
  <dcterms:created xsi:type="dcterms:W3CDTF">2003-03-18T13:43:28Z</dcterms:created>
  <dcterms:modified xsi:type="dcterms:W3CDTF">2019-11-14T08:49:35Z</dcterms:modified>
</cp:coreProperties>
</file>